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7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'74'!#REF!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'74'!$A$1:$M$21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<sst xmlns="http://schemas.openxmlformats.org/spreadsheetml/2006/main" count="33" uniqueCount="27">
  <si>
    <t>摘     要</t>
  </si>
  <si>
    <t>水    稲</t>
  </si>
  <si>
    <t>陸    稲</t>
  </si>
  <si>
    <t>麦</t>
  </si>
  <si>
    <t>組合数等</t>
  </si>
  <si>
    <t>引受戸数</t>
  </si>
  <si>
    <t>共済金額</t>
  </si>
  <si>
    <t>共済掛金</t>
  </si>
  <si>
    <t>総        額</t>
  </si>
  <si>
    <t>組合員負担金</t>
  </si>
  <si>
    <t>国  庫負担金</t>
  </si>
  <si>
    <t>３割以上被害</t>
  </si>
  <si>
    <t>被 害  戸 数</t>
  </si>
  <si>
    <t>保   険   金</t>
  </si>
  <si>
    <t>共   済   金</t>
  </si>
  <si>
    <t>金額被害率</t>
  </si>
  <si>
    <t>面積被害率</t>
  </si>
  <si>
    <t>資料：県農業経済課</t>
  </si>
  <si>
    <t>(単位  戸、千円、％)</t>
  </si>
  <si>
    <t>引受面積等</t>
  </si>
  <si>
    <t>ha</t>
  </si>
  <si>
    <t xml:space="preserve"> </t>
  </si>
  <si>
    <r>
      <t>被 害 面 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等</t>
    </r>
  </si>
  <si>
    <t>ha</t>
  </si>
  <si>
    <t>平成1４年産</t>
  </si>
  <si>
    <t>大豆</t>
  </si>
  <si>
    <r>
      <t>　74．農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共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済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</si>
</sst>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8" fontId="4" fillId="0" borderId="0" xfId="21" applyNumberFormat="1" applyFont="1" applyAlignment="1">
      <alignment horizontal="centerContinuous" vertical="center"/>
      <protection/>
    </xf>
    <xf numFmtId="178" fontId="4" fillId="0" borderId="0" xfId="21" applyNumberFormat="1" applyFont="1" applyAlignment="1">
      <alignment vertical="center"/>
      <protection/>
    </xf>
    <xf numFmtId="178" fontId="4" fillId="0" borderId="1" xfId="21" applyNumberFormat="1" applyFont="1" applyBorder="1" applyAlignment="1" applyProtection="1">
      <alignment horizontal="left" vertical="center"/>
      <protection/>
    </xf>
    <xf numFmtId="178" fontId="4" fillId="0" borderId="1" xfId="21" applyNumberFormat="1" applyFont="1" applyBorder="1" applyAlignment="1">
      <alignment vertical="center"/>
      <protection/>
    </xf>
    <xf numFmtId="178" fontId="7" fillId="0" borderId="1" xfId="21" applyNumberFormat="1" applyFont="1" applyBorder="1" applyAlignment="1" applyProtection="1">
      <alignment vertical="center"/>
      <protection/>
    </xf>
    <xf numFmtId="178" fontId="4" fillId="0" borderId="1" xfId="21" applyNumberFormat="1" applyFont="1" applyBorder="1" applyAlignment="1">
      <alignment horizontal="right" vertical="center"/>
      <protection/>
    </xf>
    <xf numFmtId="178" fontId="4" fillId="0" borderId="0" xfId="21" applyNumberFormat="1" applyFont="1" applyBorder="1" applyAlignment="1">
      <alignment vertical="center"/>
      <protection/>
    </xf>
    <xf numFmtId="178" fontId="8" fillId="0" borderId="2" xfId="21" applyNumberFormat="1" applyFont="1" applyBorder="1" applyAlignment="1">
      <alignment horizontal="center" vertical="center"/>
      <protection/>
    </xf>
    <xf numFmtId="178" fontId="8" fillId="0" borderId="0" xfId="21" applyNumberFormat="1" applyFont="1" applyAlignment="1">
      <alignment vertical="center"/>
      <protection/>
    </xf>
    <xf numFmtId="178" fontId="4" fillId="0" borderId="0" xfId="21" applyNumberFormat="1" applyFont="1" applyBorder="1" applyAlignment="1">
      <alignment horizontal="distributed" vertical="center"/>
      <protection/>
    </xf>
    <xf numFmtId="178" fontId="9" fillId="0" borderId="0" xfId="21" applyNumberFormat="1" applyFont="1" applyBorder="1" applyAlignment="1" applyProtection="1">
      <alignment vertical="center"/>
      <protection/>
    </xf>
    <xf numFmtId="178" fontId="4" fillId="0" borderId="0" xfId="21" applyNumberFormat="1" applyAlignment="1">
      <alignment vertical="center"/>
      <protection/>
    </xf>
    <xf numFmtId="178" fontId="9" fillId="0" borderId="0" xfId="21" applyNumberFormat="1" applyFont="1" applyAlignment="1" applyProtection="1">
      <alignment vertical="center"/>
      <protection/>
    </xf>
    <xf numFmtId="178" fontId="4" fillId="0" borderId="0" xfId="21" applyNumberFormat="1" applyFont="1" applyBorder="1" applyAlignment="1" applyProtection="1">
      <alignment horizontal="left" vertical="center"/>
      <protection/>
    </xf>
    <xf numFmtId="178" fontId="4" fillId="0" borderId="0" xfId="21" applyNumberFormat="1" applyBorder="1" applyAlignment="1" applyProtection="1">
      <alignment vertical="center"/>
      <protection/>
    </xf>
    <xf numFmtId="178" fontId="4" fillId="0" borderId="0" xfId="21" applyNumberFormat="1" applyAlignment="1" applyProtection="1">
      <alignment vertical="center"/>
      <protection/>
    </xf>
    <xf numFmtId="178" fontId="4" fillId="0" borderId="0" xfId="21" applyNumberFormat="1" applyFont="1" applyBorder="1" applyAlignment="1">
      <alignment horizontal="right" vertical="center"/>
      <protection/>
    </xf>
    <xf numFmtId="178" fontId="4" fillId="0" borderId="0" xfId="21" applyNumberFormat="1" applyFont="1" applyBorder="1" applyAlignment="1" quotePrefix="1">
      <alignment horizontal="distributed" vertical="center"/>
      <protection/>
    </xf>
    <xf numFmtId="178" fontId="4" fillId="0" borderId="0" xfId="21" applyNumberFormat="1" applyAlignment="1">
      <alignment horizontal="distributed" vertical="center"/>
      <protection/>
    </xf>
    <xf numFmtId="215" fontId="4" fillId="0" borderId="0" xfId="21" applyNumberFormat="1" applyFont="1" applyBorder="1" applyAlignment="1" applyProtection="1" quotePrefix="1">
      <alignment horizontal="right" vertical="center"/>
      <protection/>
    </xf>
    <xf numFmtId="215" fontId="4" fillId="0" borderId="0" xfId="21" applyNumberFormat="1" applyFont="1" applyAlignment="1" applyProtection="1" quotePrefix="1">
      <alignment horizontal="right" vertical="center"/>
      <protection/>
    </xf>
    <xf numFmtId="215" fontId="4" fillId="0" borderId="0" xfId="21" applyNumberFormat="1" applyFont="1" applyAlignment="1" applyProtection="1">
      <alignment vertical="center"/>
      <protection/>
    </xf>
    <xf numFmtId="215" fontId="4" fillId="0" borderId="0" xfId="21" applyNumberFormat="1" applyFont="1" applyAlignment="1">
      <alignment vertical="center"/>
      <protection/>
    </xf>
    <xf numFmtId="178" fontId="4" fillId="0" borderId="3" xfId="21" applyNumberFormat="1" applyBorder="1" applyAlignment="1">
      <alignment vertical="center"/>
      <protection/>
    </xf>
    <xf numFmtId="188" fontId="9" fillId="0" borderId="0" xfId="21" applyNumberFormat="1" applyFont="1" applyBorder="1" applyAlignment="1" applyProtection="1">
      <alignment vertical="center"/>
      <protection locked="0"/>
    </xf>
    <xf numFmtId="188" fontId="9" fillId="0" borderId="0" xfId="21" applyNumberFormat="1" applyFont="1" applyAlignment="1" applyProtection="1">
      <alignment vertical="center"/>
      <protection locked="0"/>
    </xf>
    <xf numFmtId="188" fontId="9" fillId="0" borderId="0" xfId="21" applyNumberFormat="1" applyFont="1" applyBorder="1" applyAlignment="1" applyProtection="1">
      <alignment horizontal="right" vertical="center"/>
      <protection locked="0"/>
    </xf>
    <xf numFmtId="188" fontId="4" fillId="0" borderId="0" xfId="21" applyNumberFormat="1" applyAlignment="1">
      <alignment vertical="center"/>
      <protection/>
    </xf>
    <xf numFmtId="188" fontId="4" fillId="0" borderId="0" xfId="21" applyNumberFormat="1" applyFont="1" applyAlignment="1" applyProtection="1">
      <alignment vertical="center"/>
      <protection/>
    </xf>
    <xf numFmtId="188" fontId="4" fillId="0" borderId="0" xfId="21" applyNumberFormat="1" applyFont="1" applyAlignment="1" applyProtection="1" quotePrefix="1">
      <alignment horizontal="right" vertical="center"/>
      <protection/>
    </xf>
    <xf numFmtId="188" fontId="9" fillId="0" borderId="4" xfId="21" applyNumberFormat="1" applyFont="1" applyBorder="1" applyAlignment="1" applyProtection="1">
      <alignment vertical="center"/>
      <protection locked="0"/>
    </xf>
    <xf numFmtId="188" fontId="9" fillId="0" borderId="4" xfId="21" applyNumberFormat="1" applyFont="1" applyBorder="1" applyAlignment="1" applyProtection="1">
      <alignment horizontal="right" vertical="center"/>
      <protection locked="0"/>
    </xf>
    <xf numFmtId="188" fontId="4" fillId="0" borderId="4" xfId="21" applyNumberFormat="1" applyBorder="1" applyAlignment="1">
      <alignment vertical="center"/>
      <protection/>
    </xf>
    <xf numFmtId="188" fontId="4" fillId="0" borderId="4" xfId="21" applyNumberFormat="1" applyFont="1" applyBorder="1" applyAlignment="1" applyProtection="1">
      <alignment vertical="center"/>
      <protection/>
    </xf>
    <xf numFmtId="188" fontId="4" fillId="0" borderId="4" xfId="21" applyNumberFormat="1" applyFont="1" applyBorder="1" applyAlignment="1" applyProtection="1" quotePrefix="1">
      <alignment horizontal="right" vertical="center"/>
      <protection/>
    </xf>
    <xf numFmtId="188" fontId="9" fillId="0" borderId="0" xfId="21" applyNumberFormat="1" applyFont="1" applyAlignment="1" applyProtection="1">
      <alignment horizontal="right" vertical="center"/>
      <protection locked="0"/>
    </xf>
    <xf numFmtId="188" fontId="4" fillId="0" borderId="0" xfId="21" applyNumberFormat="1" applyAlignment="1">
      <alignment horizontal="distributed" vertical="center"/>
      <protection/>
    </xf>
    <xf numFmtId="178" fontId="4" fillId="0" borderId="0" xfId="21" applyNumberFormat="1" applyFont="1" applyBorder="1" applyAlignment="1">
      <alignment horizontal="centerContinuous" vertical="center"/>
      <protection/>
    </xf>
    <xf numFmtId="178" fontId="4" fillId="0" borderId="0" xfId="21" applyNumberFormat="1" applyBorder="1" applyAlignment="1">
      <alignment vertical="center"/>
      <protection/>
    </xf>
    <xf numFmtId="178" fontId="0" fillId="0" borderId="0" xfId="21" applyNumberFormat="1" applyFont="1" applyAlignment="1" applyProtection="1">
      <alignment horizontal="center" vertical="center"/>
      <protection/>
    </xf>
    <xf numFmtId="178" fontId="8" fillId="0" borderId="5" xfId="21" applyNumberFormat="1" applyFont="1" applyBorder="1" applyAlignment="1">
      <alignment horizontal="center" vertical="center"/>
      <protection/>
    </xf>
    <xf numFmtId="178" fontId="8" fillId="0" borderId="6" xfId="21" applyNumberFormat="1" applyFont="1" applyBorder="1" applyAlignment="1">
      <alignment horizontal="center" vertical="center"/>
      <protection/>
    </xf>
    <xf numFmtId="178" fontId="8" fillId="0" borderId="7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SheetLayoutView="100" workbookViewId="0" topLeftCell="A1">
      <selection activeCell="A22" sqref="A22"/>
    </sheetView>
  </sheetViews>
  <sheetFormatPr defaultColWidth="8.66015625" defaultRowHeight="18"/>
  <cols>
    <col min="1" max="1" width="13.5" style="12" customWidth="1"/>
    <col min="2" max="2" width="14.41015625" style="12" customWidth="1"/>
    <col min="3" max="3" width="1.91015625" style="12" customWidth="1"/>
    <col min="4" max="4" width="13.33203125" style="12" customWidth="1"/>
    <col min="5" max="5" width="1.91015625" style="12" customWidth="1"/>
    <col min="6" max="6" width="13.5" style="12" customWidth="1"/>
    <col min="7" max="7" width="1.91015625" style="12" customWidth="1"/>
    <col min="8" max="8" width="12.33203125" style="12" customWidth="1"/>
    <col min="9" max="9" width="1.91015625" style="12" customWidth="1"/>
    <col min="10" max="10" width="7.91015625" style="12" customWidth="1"/>
    <col min="11" max="11" width="1.91015625" style="12" customWidth="1"/>
    <col min="12" max="12" width="7.91015625" style="12" customWidth="1"/>
    <col min="13" max="13" width="1.91015625" style="12" customWidth="1"/>
    <col min="14" max="16384" width="6.41015625" style="12" customWidth="1"/>
  </cols>
  <sheetData>
    <row r="1" spans="1:12" s="2" customFormat="1" ht="15.75" customHeight="1">
      <c r="A1" s="40" t="s">
        <v>26</v>
      </c>
      <c r="B1" s="40"/>
      <c r="C1" s="40"/>
      <c r="D1" s="40"/>
      <c r="E1" s="40"/>
      <c r="F1" s="40"/>
      <c r="G1" s="40"/>
      <c r="H1" s="40"/>
      <c r="I1" s="1"/>
      <c r="J1" s="1"/>
      <c r="K1" s="1"/>
      <c r="L1" s="1"/>
    </row>
    <row r="2" spans="1:24" s="2" customFormat="1" ht="12" customHeight="1" thickBot="1">
      <c r="A2" s="3" t="s">
        <v>18</v>
      </c>
      <c r="B2" s="4"/>
      <c r="C2" s="4"/>
      <c r="D2" s="4"/>
      <c r="E2" s="4"/>
      <c r="F2" s="4"/>
      <c r="G2" s="4"/>
      <c r="H2" s="6" t="s">
        <v>24</v>
      </c>
      <c r="I2" s="5"/>
      <c r="J2" s="38"/>
      <c r="K2" s="3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14" s="9" customFormat="1" ht="12.75" thickTop="1">
      <c r="A3" s="8" t="s">
        <v>0</v>
      </c>
      <c r="B3" s="41" t="s">
        <v>1</v>
      </c>
      <c r="C3" s="42"/>
      <c r="D3" s="41" t="s">
        <v>2</v>
      </c>
      <c r="E3" s="42"/>
      <c r="F3" s="41" t="s">
        <v>3</v>
      </c>
      <c r="G3" s="42"/>
      <c r="H3" s="41" t="s">
        <v>25</v>
      </c>
      <c r="I3" s="43"/>
      <c r="J3" s="39"/>
      <c r="K3" s="39"/>
      <c r="L3" s="39"/>
      <c r="M3" s="39"/>
      <c r="N3" s="12"/>
    </row>
    <row r="4" spans="1:9" ht="12">
      <c r="A4" s="10" t="s">
        <v>4</v>
      </c>
      <c r="B4" s="31">
        <v>4</v>
      </c>
      <c r="C4" s="11"/>
      <c r="D4" s="25">
        <v>1</v>
      </c>
      <c r="E4" s="11"/>
      <c r="F4" s="25">
        <v>4</v>
      </c>
      <c r="G4" s="11"/>
      <c r="H4" s="25">
        <v>4</v>
      </c>
      <c r="I4" s="11"/>
    </row>
    <row r="5" spans="1:9" ht="12">
      <c r="A5" s="10" t="s">
        <v>5</v>
      </c>
      <c r="B5" s="31">
        <v>38541</v>
      </c>
      <c r="C5" s="11"/>
      <c r="D5" s="26">
        <v>12</v>
      </c>
      <c r="E5" s="13"/>
      <c r="F5" s="26">
        <v>2676</v>
      </c>
      <c r="G5" s="13"/>
      <c r="H5" s="26">
        <v>1737</v>
      </c>
      <c r="I5" s="13"/>
    </row>
    <row r="6" spans="1:9" ht="12">
      <c r="A6" s="10" t="s">
        <v>19</v>
      </c>
      <c r="B6" s="32">
        <v>22078</v>
      </c>
      <c r="C6" s="14" t="s">
        <v>20</v>
      </c>
      <c r="D6" s="27">
        <v>1.6</v>
      </c>
      <c r="E6" s="14" t="s">
        <v>20</v>
      </c>
      <c r="F6" s="27">
        <v>3307.7</v>
      </c>
      <c r="G6" s="14" t="s">
        <v>20</v>
      </c>
      <c r="H6" s="36">
        <v>1283</v>
      </c>
      <c r="I6" s="14" t="s">
        <v>20</v>
      </c>
    </row>
    <row r="7" spans="1:9" ht="12">
      <c r="A7" s="10" t="s">
        <v>6</v>
      </c>
      <c r="B7" s="31">
        <v>18123613</v>
      </c>
      <c r="C7" s="11"/>
      <c r="D7" s="26">
        <v>538</v>
      </c>
      <c r="E7" s="13"/>
      <c r="F7" s="26">
        <v>1227972</v>
      </c>
      <c r="G7" s="13"/>
      <c r="H7" s="26">
        <v>428179</v>
      </c>
      <c r="I7" s="13"/>
    </row>
    <row r="8" spans="1:9" ht="12">
      <c r="A8" s="10" t="s">
        <v>7</v>
      </c>
      <c r="B8" s="33"/>
      <c r="C8" s="15"/>
      <c r="D8" s="28"/>
      <c r="E8" s="16"/>
      <c r="F8" s="28"/>
      <c r="G8" s="16"/>
      <c r="H8" s="28"/>
      <c r="I8" s="16"/>
    </row>
    <row r="9" spans="1:9" ht="12">
      <c r="A9" s="17" t="s">
        <v>8</v>
      </c>
      <c r="B9" s="31">
        <v>661099</v>
      </c>
      <c r="C9" s="11"/>
      <c r="D9" s="26">
        <v>102</v>
      </c>
      <c r="E9" s="13"/>
      <c r="F9" s="26">
        <v>198093</v>
      </c>
      <c r="G9" s="13"/>
      <c r="H9" s="26">
        <v>53575</v>
      </c>
      <c r="I9" s="13"/>
    </row>
    <row r="10" spans="1:9" ht="12">
      <c r="A10" s="17" t="s">
        <v>9</v>
      </c>
      <c r="B10" s="31">
        <v>330559</v>
      </c>
      <c r="C10" s="11"/>
      <c r="D10" s="26">
        <v>51</v>
      </c>
      <c r="E10" s="13"/>
      <c r="F10" s="26">
        <v>91014</v>
      </c>
      <c r="G10" s="13"/>
      <c r="H10" s="26">
        <v>24108</v>
      </c>
      <c r="I10" s="13"/>
    </row>
    <row r="11" spans="1:9" ht="12">
      <c r="A11" s="17" t="s">
        <v>10</v>
      </c>
      <c r="B11" s="34">
        <f>B9-B10</f>
        <v>330540</v>
      </c>
      <c r="C11" s="11"/>
      <c r="D11" s="29">
        <f>D9-D10</f>
        <v>51</v>
      </c>
      <c r="E11" s="13"/>
      <c r="F11" s="29">
        <v>107079</v>
      </c>
      <c r="G11" s="13"/>
      <c r="H11" s="29">
        <v>29467</v>
      </c>
      <c r="I11" s="13"/>
    </row>
    <row r="12" spans="1:9" ht="12">
      <c r="A12" s="18" t="s">
        <v>11</v>
      </c>
      <c r="B12" s="33"/>
      <c r="C12" s="15"/>
      <c r="D12" s="28"/>
      <c r="E12" s="16"/>
      <c r="F12" s="28"/>
      <c r="G12" s="16"/>
      <c r="H12" s="37" t="s">
        <v>21</v>
      </c>
      <c r="I12" s="19"/>
    </row>
    <row r="13" spans="1:9" ht="12">
      <c r="A13" s="17" t="s">
        <v>22</v>
      </c>
      <c r="B13" s="32">
        <v>521</v>
      </c>
      <c r="C13" s="14" t="s">
        <v>23</v>
      </c>
      <c r="D13" s="27">
        <v>0.8</v>
      </c>
      <c r="E13" s="14" t="s">
        <v>23</v>
      </c>
      <c r="F13" s="27">
        <v>2561</v>
      </c>
      <c r="G13" s="14" t="s">
        <v>23</v>
      </c>
      <c r="H13" s="27">
        <v>489</v>
      </c>
      <c r="I13" s="14" t="s">
        <v>20</v>
      </c>
    </row>
    <row r="14" spans="1:8" ht="12">
      <c r="A14" s="17" t="s">
        <v>12</v>
      </c>
      <c r="B14" s="31">
        <v>2325</v>
      </c>
      <c r="C14" s="15"/>
      <c r="D14" s="26">
        <v>7</v>
      </c>
      <c r="E14" s="16"/>
      <c r="F14" s="26">
        <v>1810</v>
      </c>
      <c r="G14" s="16"/>
      <c r="H14" s="26">
        <v>748</v>
      </c>
    </row>
    <row r="15" spans="1:8" ht="12">
      <c r="A15" s="17" t="s">
        <v>13</v>
      </c>
      <c r="B15" s="31">
        <v>21136</v>
      </c>
      <c r="C15" s="15"/>
      <c r="D15" s="26">
        <v>32</v>
      </c>
      <c r="E15" s="16"/>
      <c r="F15" s="26">
        <v>173172</v>
      </c>
      <c r="G15" s="16"/>
      <c r="H15" s="26">
        <v>31427</v>
      </c>
    </row>
    <row r="16" spans="1:8" ht="12">
      <c r="A16" s="17" t="s">
        <v>14</v>
      </c>
      <c r="B16" s="31">
        <v>87073</v>
      </c>
      <c r="C16" s="15"/>
      <c r="D16" s="26">
        <v>106</v>
      </c>
      <c r="E16" s="16"/>
      <c r="F16" s="26">
        <v>314729</v>
      </c>
      <c r="G16" s="16"/>
      <c r="H16" s="26">
        <v>34918</v>
      </c>
    </row>
    <row r="17" spans="1:9" ht="12">
      <c r="A17" s="10" t="s">
        <v>15</v>
      </c>
      <c r="B17" s="35">
        <v>0.5</v>
      </c>
      <c r="C17" s="20"/>
      <c r="D17" s="30">
        <v>19.8</v>
      </c>
      <c r="E17" s="21"/>
      <c r="F17" s="30">
        <v>25.6</v>
      </c>
      <c r="G17" s="21"/>
      <c r="H17" s="29">
        <v>8.2</v>
      </c>
      <c r="I17" s="23"/>
    </row>
    <row r="18" spans="1:9" ht="12">
      <c r="A18" s="10" t="s">
        <v>16</v>
      </c>
      <c r="B18" s="35">
        <v>2.4</v>
      </c>
      <c r="C18" s="20"/>
      <c r="D18" s="30">
        <v>52.5</v>
      </c>
      <c r="E18" s="21"/>
      <c r="F18" s="30">
        <v>77.4</v>
      </c>
      <c r="G18" s="21"/>
      <c r="H18" s="29">
        <v>38.1</v>
      </c>
      <c r="I18" s="22"/>
    </row>
    <row r="19" spans="1:9" ht="12">
      <c r="A19" s="24" t="s">
        <v>17</v>
      </c>
      <c r="B19" s="24"/>
      <c r="C19" s="24"/>
      <c r="D19" s="24"/>
      <c r="E19" s="24"/>
      <c r="F19" s="24"/>
      <c r="G19" s="24"/>
      <c r="H19" s="24"/>
      <c r="I19" s="24"/>
    </row>
  </sheetData>
  <mergeCells count="5">
    <mergeCell ref="A1:H1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2004-02-27T02:05:04Z</cp:lastPrinted>
  <dcterms:created xsi:type="dcterms:W3CDTF">2002-02-01T06:27:17Z</dcterms:created>
  <dcterms:modified xsi:type="dcterms:W3CDTF">2005-07-29T06:14:46Z</dcterms:modified>
  <cp:category/>
  <cp:version/>
  <cp:contentType/>
  <cp:contentStatus/>
</cp:coreProperties>
</file>