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2" sheetId="1" r:id="rId1"/>
  </sheets>
  <definedNames>
    <definedName name="_10.電気_ガスおよび水道" localSheetId="0">'122'!$A$1:$H$27</definedName>
    <definedName name="_xlnm.Print_Area" localSheetId="0">'122'!$A$1:$J$29</definedName>
  </definedNames>
  <calcPr fullCalcOnLoad="1"/>
</workbook>
</file>

<file path=xl/sharedStrings.xml><?xml version="1.0" encoding="utf-8"?>
<sst xmlns="http://schemas.openxmlformats.org/spreadsheetml/2006/main" count="41" uniqueCount="40">
  <si>
    <t>122．電  力  消  費  量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</si>
  <si>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</si>
  <si>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</si>
  <si>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</si>
  <si>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</si>
  <si>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</si>
  <si>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</si>
  <si>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</si>
  <si>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</si>
  <si>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</si>
  <si>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</si>
  <si>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</si>
  <si>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</si>
  <si>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その他</t>
  </si>
  <si>
    <t>電  力</t>
  </si>
  <si>
    <t>10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</si>
  <si>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</si>
  <si>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</si>
  <si>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</si>
  <si>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</si>
  <si>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</si>
  <si>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</si>
  <si>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</si>
  <si>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</si>
  <si>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</si>
  <si>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</si>
  <si>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</si>
  <si>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(低圧電力</t>
  </si>
  <si>
    <t>(高圧電力B</t>
  </si>
  <si>
    <t>高圧電力A)</t>
  </si>
  <si>
    <t>特高 )</t>
  </si>
  <si>
    <r>
      <t xml:space="preserve">10     </t>
    </r>
    <r>
      <rPr>
        <sz val="10"/>
        <rFont val="ＭＳ 明朝"/>
        <family val="1"/>
      </rPr>
      <t>　　</t>
    </r>
  </si>
  <si>
    <r>
      <t xml:space="preserve">  注)高圧電力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とは500KW未満であり、高圧電力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とは500KW以上のものである。</t>
    </r>
  </si>
  <si>
    <t>12</t>
  </si>
  <si>
    <t>平成９年度</t>
  </si>
  <si>
    <t>14</t>
  </si>
  <si>
    <t>13</t>
  </si>
  <si>
    <t>14年４月　</t>
  </si>
  <si>
    <t>15年１月　</t>
  </si>
  <si>
    <t>11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</si>
</sst>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center"/>
      <protection locked="0"/>
    </xf>
    <xf numFmtId="177" fontId="4" fillId="0" borderId="2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 quotePrefix="1">
      <alignment horizontal="right"/>
    </xf>
    <xf numFmtId="177" fontId="11" fillId="0" borderId="0" xfId="0" applyNumberFormat="1" applyFont="1" applyAlignment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quotePrefix="1">
      <alignment horizontal="right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workbookViewId="0" topLeftCell="A1">
      <selection activeCell="A31" sqref="A31"/>
    </sheetView>
  </sheetViews>
  <sheetFormatPr defaultColWidth="11.875" defaultRowHeight="12" customHeight="1"/>
  <cols>
    <col min="1" max="1" width="11.125" style="4" customWidth="1"/>
    <col min="2" max="10" width="11.75390625" style="4" customWidth="1"/>
    <col min="11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26</v>
      </c>
      <c r="B2" s="6"/>
      <c r="C2" s="6"/>
      <c r="D2" s="6"/>
      <c r="E2" s="6"/>
      <c r="F2" s="6"/>
      <c r="G2" s="7"/>
      <c r="H2" s="7"/>
      <c r="I2" s="7"/>
      <c r="J2" s="8"/>
    </row>
    <row r="3" spans="1:10" s="14" customFormat="1" ht="12" customHeight="1" thickTop="1">
      <c r="A3" s="9" t="s">
        <v>1</v>
      </c>
      <c r="B3" s="10"/>
      <c r="C3" s="11" t="s">
        <v>2</v>
      </c>
      <c r="D3" s="12"/>
      <c r="E3" s="12"/>
      <c r="F3" s="11" t="s">
        <v>3</v>
      </c>
      <c r="G3" s="12"/>
      <c r="H3" s="12"/>
      <c r="I3" s="13"/>
      <c r="J3" s="13"/>
    </row>
    <row r="4" spans="1:10" s="14" customFormat="1" ht="12" customHeight="1">
      <c r="A4" s="15" t="s">
        <v>4</v>
      </c>
      <c r="B4" s="16" t="s">
        <v>5</v>
      </c>
      <c r="C4" s="17"/>
      <c r="D4" s="17"/>
      <c r="E4" s="17"/>
      <c r="F4" s="17"/>
      <c r="G4" s="17" t="s">
        <v>6</v>
      </c>
      <c r="H4" s="16" t="s">
        <v>7</v>
      </c>
      <c r="I4" s="16" t="s">
        <v>8</v>
      </c>
      <c r="J4" s="16"/>
    </row>
    <row r="5" spans="1:10" s="14" customFormat="1" ht="12" customHeight="1">
      <c r="A5" s="15" t="s">
        <v>9</v>
      </c>
      <c r="B5" s="16"/>
      <c r="C5" s="17" t="s">
        <v>10</v>
      </c>
      <c r="D5" s="17" t="s">
        <v>11</v>
      </c>
      <c r="E5" s="17" t="s">
        <v>12</v>
      </c>
      <c r="F5" s="17" t="s">
        <v>10</v>
      </c>
      <c r="G5" s="17"/>
      <c r="H5" s="16" t="s">
        <v>27</v>
      </c>
      <c r="I5" s="16" t="s">
        <v>28</v>
      </c>
      <c r="J5" s="16" t="s">
        <v>13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14</v>
      </c>
      <c r="H6" s="20" t="s">
        <v>29</v>
      </c>
      <c r="I6" s="20" t="s">
        <v>30</v>
      </c>
      <c r="J6" s="20"/>
    </row>
    <row r="7" spans="1:10" ht="12" customHeight="1">
      <c r="A7" s="22" t="s">
        <v>34</v>
      </c>
      <c r="B7" s="23">
        <v>7416045</v>
      </c>
      <c r="C7" s="24">
        <v>2156930</v>
      </c>
      <c r="D7" s="24">
        <v>41579</v>
      </c>
      <c r="E7" s="24">
        <v>2115351</v>
      </c>
      <c r="F7" s="24">
        <v>5259115</v>
      </c>
      <c r="G7" s="24">
        <v>1241447</v>
      </c>
      <c r="H7" s="24">
        <v>1087443</v>
      </c>
      <c r="I7" s="25">
        <v>2725074</v>
      </c>
      <c r="J7" s="25">
        <v>205151</v>
      </c>
    </row>
    <row r="8" spans="1:10" ht="12" customHeight="1">
      <c r="A8" s="26" t="s">
        <v>15</v>
      </c>
      <c r="B8" s="27">
        <v>7469273</v>
      </c>
      <c r="C8" s="28">
        <v>2255416</v>
      </c>
      <c r="D8" s="28">
        <v>42446</v>
      </c>
      <c r="E8" s="28">
        <v>2212970</v>
      </c>
      <c r="F8" s="29">
        <v>5213857</v>
      </c>
      <c r="G8" s="28">
        <v>1348715</v>
      </c>
      <c r="H8" s="28">
        <v>1120749</v>
      </c>
      <c r="I8" s="30">
        <v>2549526</v>
      </c>
      <c r="J8" s="30">
        <v>194867</v>
      </c>
    </row>
    <row r="9" spans="1:10" ht="12" customHeight="1">
      <c r="A9" s="26" t="s">
        <v>39</v>
      </c>
      <c r="B9" s="27">
        <v>7616696</v>
      </c>
      <c r="C9" s="28">
        <v>2314146</v>
      </c>
      <c r="D9" s="28">
        <v>43610</v>
      </c>
      <c r="E9" s="28">
        <v>2270536</v>
      </c>
      <c r="F9" s="29">
        <v>5302550</v>
      </c>
      <c r="G9" s="28">
        <v>1371535</v>
      </c>
      <c r="H9" s="28">
        <v>1120980</v>
      </c>
      <c r="I9" s="30">
        <v>2624736</v>
      </c>
      <c r="J9" s="30">
        <v>185299</v>
      </c>
    </row>
    <row r="10" spans="1:10" ht="12" customHeight="1">
      <c r="A10" s="26" t="s">
        <v>33</v>
      </c>
      <c r="B10" s="27">
        <v>7947987</v>
      </c>
      <c r="C10" s="28">
        <v>2387354</v>
      </c>
      <c r="D10" s="28">
        <v>44648</v>
      </c>
      <c r="E10" s="28">
        <v>2342706</v>
      </c>
      <c r="F10" s="29">
        <v>5560633</v>
      </c>
      <c r="G10" s="28">
        <v>1404422</v>
      </c>
      <c r="H10" s="28">
        <v>1149297</v>
      </c>
      <c r="I10" s="30">
        <v>2839174</v>
      </c>
      <c r="J10" s="30">
        <v>167740</v>
      </c>
    </row>
    <row r="11" spans="1:10" ht="12" customHeight="1">
      <c r="A11" s="26" t="s">
        <v>36</v>
      </c>
      <c r="B11" s="27">
        <v>7662503</v>
      </c>
      <c r="C11" s="28">
        <v>2429300</v>
      </c>
      <c r="D11" s="28">
        <v>45510</v>
      </c>
      <c r="E11" s="28">
        <v>2383790</v>
      </c>
      <c r="F11" s="29">
        <v>5233203</v>
      </c>
      <c r="G11" s="28">
        <v>1434541</v>
      </c>
      <c r="H11" s="28">
        <v>1128713</v>
      </c>
      <c r="I11" s="30">
        <v>2505804</v>
      </c>
      <c r="J11" s="30">
        <v>164145</v>
      </c>
    </row>
    <row r="12" spans="1:10" ht="12" customHeight="1">
      <c r="A12" s="26"/>
      <c r="B12" s="27"/>
      <c r="C12" s="28"/>
      <c r="D12" s="28"/>
      <c r="E12" s="28"/>
      <c r="F12" s="29"/>
      <c r="G12" s="28"/>
      <c r="H12" s="28"/>
      <c r="I12" s="30"/>
      <c r="J12" s="30"/>
    </row>
    <row r="13" spans="1:10" s="36" customFormat="1" ht="12" customHeight="1">
      <c r="A13" s="31" t="s">
        <v>35</v>
      </c>
      <c r="B13" s="32">
        <f aca="true" t="shared" si="0" ref="B13:J13">SUM(B15:B26)</f>
        <v>7732258</v>
      </c>
      <c r="C13" s="33">
        <f t="shared" si="0"/>
        <v>2499220</v>
      </c>
      <c r="D13" s="33">
        <f t="shared" si="0"/>
        <v>46976</v>
      </c>
      <c r="E13" s="33">
        <f t="shared" si="0"/>
        <v>2452244</v>
      </c>
      <c r="F13" s="34">
        <f t="shared" si="0"/>
        <v>5233038</v>
      </c>
      <c r="G13" s="33">
        <f t="shared" si="0"/>
        <v>1471861</v>
      </c>
      <c r="H13" s="33">
        <f t="shared" si="0"/>
        <v>1134802</v>
      </c>
      <c r="I13" s="35">
        <f t="shared" si="0"/>
        <v>2459395</v>
      </c>
      <c r="J13" s="35">
        <f t="shared" si="0"/>
        <v>166980</v>
      </c>
    </row>
    <row r="14" spans="1:10" ht="12" customHeight="1">
      <c r="A14" s="37"/>
      <c r="B14" s="38"/>
      <c r="C14" s="39"/>
      <c r="D14" s="39"/>
      <c r="E14" s="39"/>
      <c r="F14" s="39"/>
      <c r="G14" s="39"/>
      <c r="H14" s="39"/>
      <c r="I14" s="40"/>
      <c r="J14" s="40"/>
    </row>
    <row r="15" spans="1:10" ht="12" customHeight="1">
      <c r="A15" s="41" t="s">
        <v>37</v>
      </c>
      <c r="B15" s="38">
        <f aca="true" t="shared" si="1" ref="B15:B26">C15+F15</f>
        <v>587585</v>
      </c>
      <c r="C15" s="39">
        <f aca="true" t="shared" si="2" ref="C15:C26">SUM(D15:E15)</f>
        <v>198388</v>
      </c>
      <c r="D15" s="42">
        <v>3989</v>
      </c>
      <c r="E15" s="42">
        <v>194399</v>
      </c>
      <c r="F15" s="43">
        <f aca="true" t="shared" si="3" ref="F15:F26">SUM(G15:J15)</f>
        <v>389197</v>
      </c>
      <c r="G15" s="42">
        <v>105006</v>
      </c>
      <c r="H15" s="42">
        <v>82602</v>
      </c>
      <c r="I15" s="44">
        <v>187503</v>
      </c>
      <c r="J15" s="44">
        <v>14086</v>
      </c>
    </row>
    <row r="16" spans="1:10" ht="12" customHeight="1">
      <c r="A16" s="37" t="s">
        <v>16</v>
      </c>
      <c r="B16" s="38">
        <f t="shared" si="1"/>
        <v>588472</v>
      </c>
      <c r="C16" s="39">
        <f t="shared" si="2"/>
        <v>190841</v>
      </c>
      <c r="D16" s="42">
        <v>3558</v>
      </c>
      <c r="E16" s="42">
        <v>187283</v>
      </c>
      <c r="F16" s="43">
        <f t="shared" si="3"/>
        <v>397631</v>
      </c>
      <c r="G16" s="42">
        <v>101176</v>
      </c>
      <c r="H16" s="42">
        <v>79878</v>
      </c>
      <c r="I16" s="44">
        <v>203395</v>
      </c>
      <c r="J16" s="44">
        <v>13182</v>
      </c>
    </row>
    <row r="17" spans="1:10" ht="12" customHeight="1">
      <c r="A17" s="37" t="s">
        <v>17</v>
      </c>
      <c r="B17" s="38">
        <f t="shared" si="1"/>
        <v>589375</v>
      </c>
      <c r="C17" s="39">
        <f t="shared" si="2"/>
        <v>165255</v>
      </c>
      <c r="D17" s="42">
        <v>3387</v>
      </c>
      <c r="E17" s="42">
        <v>161868</v>
      </c>
      <c r="F17" s="43">
        <f t="shared" si="3"/>
        <v>424120</v>
      </c>
      <c r="G17" s="42">
        <v>111162</v>
      </c>
      <c r="H17" s="42">
        <v>85225</v>
      </c>
      <c r="I17" s="44">
        <v>215998</v>
      </c>
      <c r="J17" s="44">
        <v>11735</v>
      </c>
    </row>
    <row r="18" spans="1:10" ht="12" customHeight="1">
      <c r="A18" s="37" t="s">
        <v>18</v>
      </c>
      <c r="B18" s="38">
        <f t="shared" si="1"/>
        <v>640641</v>
      </c>
      <c r="C18" s="39">
        <f t="shared" si="2"/>
        <v>184792</v>
      </c>
      <c r="D18" s="42">
        <v>3217</v>
      </c>
      <c r="E18" s="42">
        <v>181575</v>
      </c>
      <c r="F18" s="43">
        <f t="shared" si="3"/>
        <v>455849</v>
      </c>
      <c r="G18" s="42">
        <v>130019</v>
      </c>
      <c r="H18" s="42">
        <v>98783</v>
      </c>
      <c r="I18" s="44">
        <v>215459</v>
      </c>
      <c r="J18" s="44">
        <v>11588</v>
      </c>
    </row>
    <row r="19" spans="1:10" ht="12" customHeight="1">
      <c r="A19" s="37" t="s">
        <v>19</v>
      </c>
      <c r="B19" s="38">
        <f t="shared" si="1"/>
        <v>757908</v>
      </c>
      <c r="C19" s="39">
        <f t="shared" si="2"/>
        <v>242592</v>
      </c>
      <c r="D19" s="42">
        <v>3449</v>
      </c>
      <c r="E19" s="42">
        <v>239143</v>
      </c>
      <c r="F19" s="43">
        <f t="shared" si="3"/>
        <v>515316</v>
      </c>
      <c r="G19" s="42">
        <v>159055</v>
      </c>
      <c r="H19" s="42">
        <v>127967</v>
      </c>
      <c r="I19" s="44">
        <v>217295</v>
      </c>
      <c r="J19" s="44">
        <v>10999</v>
      </c>
    </row>
    <row r="20" spans="1:10" ht="12" customHeight="1">
      <c r="A20" s="37" t="s">
        <v>20</v>
      </c>
      <c r="B20" s="38">
        <f t="shared" si="1"/>
        <v>703127</v>
      </c>
      <c r="C20" s="39">
        <f t="shared" si="2"/>
        <v>215557</v>
      </c>
      <c r="D20" s="42">
        <v>3602</v>
      </c>
      <c r="E20" s="42">
        <v>211955</v>
      </c>
      <c r="F20" s="43">
        <f t="shared" si="3"/>
        <v>487570</v>
      </c>
      <c r="G20" s="42">
        <v>154659</v>
      </c>
      <c r="H20" s="42">
        <v>115988</v>
      </c>
      <c r="I20" s="44">
        <v>205570</v>
      </c>
      <c r="J20" s="44">
        <v>11353</v>
      </c>
    </row>
    <row r="21" spans="1:10" ht="12" customHeight="1">
      <c r="A21" s="45" t="s">
        <v>31</v>
      </c>
      <c r="B21" s="38">
        <f t="shared" si="1"/>
        <v>627951</v>
      </c>
      <c r="C21" s="39">
        <f t="shared" si="2"/>
        <v>173136</v>
      </c>
      <c r="D21" s="42">
        <v>3648</v>
      </c>
      <c r="E21" s="42">
        <v>169488</v>
      </c>
      <c r="F21" s="43">
        <f t="shared" si="3"/>
        <v>454815</v>
      </c>
      <c r="G21" s="42">
        <v>127798</v>
      </c>
      <c r="H21" s="42">
        <v>94115</v>
      </c>
      <c r="I21" s="44">
        <v>218580</v>
      </c>
      <c r="J21" s="44">
        <v>14322</v>
      </c>
    </row>
    <row r="22" spans="1:10" ht="12" customHeight="1">
      <c r="A22" s="45" t="s">
        <v>21</v>
      </c>
      <c r="B22" s="38">
        <f t="shared" si="1"/>
        <v>616296</v>
      </c>
      <c r="C22" s="39">
        <f t="shared" si="2"/>
        <v>207043</v>
      </c>
      <c r="D22" s="42">
        <v>4075</v>
      </c>
      <c r="E22" s="42">
        <v>202968</v>
      </c>
      <c r="F22" s="43">
        <f t="shared" si="3"/>
        <v>409253</v>
      </c>
      <c r="G22" s="42">
        <v>108229</v>
      </c>
      <c r="H22" s="42">
        <v>87667</v>
      </c>
      <c r="I22" s="44">
        <v>197290</v>
      </c>
      <c r="J22" s="44">
        <v>16067</v>
      </c>
    </row>
    <row r="23" spans="1:10" ht="12" customHeight="1">
      <c r="A23" s="45" t="s">
        <v>22</v>
      </c>
      <c r="B23" s="38">
        <f t="shared" si="1"/>
        <v>620415</v>
      </c>
      <c r="C23" s="39">
        <f t="shared" si="2"/>
        <v>203311</v>
      </c>
      <c r="D23" s="42">
        <v>4948</v>
      </c>
      <c r="E23" s="42">
        <v>198363</v>
      </c>
      <c r="F23" s="43">
        <f t="shared" si="3"/>
        <v>417104</v>
      </c>
      <c r="G23" s="42">
        <v>112851</v>
      </c>
      <c r="H23" s="42">
        <v>84924</v>
      </c>
      <c r="I23" s="44">
        <v>204432</v>
      </c>
      <c r="J23" s="44">
        <v>14897</v>
      </c>
    </row>
    <row r="24" spans="1:10" ht="12" customHeight="1">
      <c r="A24" s="41" t="s">
        <v>38</v>
      </c>
      <c r="B24" s="38">
        <f t="shared" si="1"/>
        <v>732051</v>
      </c>
      <c r="C24" s="39">
        <f t="shared" si="2"/>
        <v>280321</v>
      </c>
      <c r="D24" s="46">
        <v>4578</v>
      </c>
      <c r="E24" s="46">
        <v>275743</v>
      </c>
      <c r="F24" s="43">
        <f t="shared" si="3"/>
        <v>451730</v>
      </c>
      <c r="G24" s="46">
        <v>121440</v>
      </c>
      <c r="H24" s="42">
        <v>98308</v>
      </c>
      <c r="I24" s="44">
        <v>213320</v>
      </c>
      <c r="J24" s="44">
        <v>18662</v>
      </c>
    </row>
    <row r="25" spans="1:10" ht="12" customHeight="1">
      <c r="A25" s="37" t="s">
        <v>23</v>
      </c>
      <c r="B25" s="38">
        <f t="shared" si="1"/>
        <v>644913</v>
      </c>
      <c r="C25" s="39">
        <f t="shared" si="2"/>
        <v>227023</v>
      </c>
      <c r="D25" s="47">
        <v>4560</v>
      </c>
      <c r="E25" s="46">
        <v>222463</v>
      </c>
      <c r="F25" s="43">
        <f t="shared" si="3"/>
        <v>417890</v>
      </c>
      <c r="G25" s="46">
        <v>126479</v>
      </c>
      <c r="H25" s="42">
        <v>93099</v>
      </c>
      <c r="I25" s="44">
        <v>182892</v>
      </c>
      <c r="J25" s="44">
        <v>15420</v>
      </c>
    </row>
    <row r="26" spans="1:10" ht="12" customHeight="1">
      <c r="A26" s="37" t="s">
        <v>24</v>
      </c>
      <c r="B26" s="38">
        <f t="shared" si="1"/>
        <v>623524</v>
      </c>
      <c r="C26" s="39">
        <f t="shared" si="2"/>
        <v>210961</v>
      </c>
      <c r="D26" s="46">
        <v>3965</v>
      </c>
      <c r="E26" s="46">
        <v>206996</v>
      </c>
      <c r="F26" s="43">
        <f t="shared" si="3"/>
        <v>412563</v>
      </c>
      <c r="G26" s="46">
        <v>113987</v>
      </c>
      <c r="H26" s="42">
        <v>86246</v>
      </c>
      <c r="I26" s="44">
        <v>197661</v>
      </c>
      <c r="J26" s="44">
        <v>14669</v>
      </c>
    </row>
    <row r="27" spans="1:10" ht="12" customHeight="1">
      <c r="A27" s="48" t="s">
        <v>25</v>
      </c>
      <c r="B27" s="48"/>
      <c r="C27" s="49"/>
      <c r="D27" s="49"/>
      <c r="E27" s="49"/>
      <c r="F27" s="49"/>
      <c r="G27" s="49"/>
      <c r="H27" s="49"/>
      <c r="I27" s="49"/>
      <c r="J27" s="49"/>
    </row>
    <row r="28" ht="12" customHeight="1">
      <c r="A28" s="4" t="s">
        <v>32</v>
      </c>
    </row>
    <row r="37" ht="15.75" customHeight="1"/>
    <row r="38" spans="1:2" ht="12" customHeight="1">
      <c r="A38" s="50"/>
      <c r="B38" s="50"/>
    </row>
    <row r="58" spans="1:6" ht="12" customHeight="1">
      <c r="A58" s="50"/>
      <c r="D58" s="50"/>
      <c r="E58" s="50"/>
      <c r="F58" s="50"/>
    </row>
    <row r="59" spans="1:6" ht="12" customHeight="1">
      <c r="A59" s="50"/>
      <c r="D59" s="50"/>
      <c r="E59" s="50"/>
      <c r="F59" s="50"/>
    </row>
    <row r="60" spans="1:6" ht="12" customHeight="1">
      <c r="A60" s="50"/>
      <c r="D60" s="50"/>
      <c r="E60" s="50"/>
      <c r="F60" s="50"/>
    </row>
    <row r="61" spans="1:6" ht="12" customHeight="1">
      <c r="A61" s="50"/>
      <c r="D61" s="50"/>
      <c r="E61" s="50"/>
      <c r="F61" s="50"/>
    </row>
    <row r="62" spans="1:6" ht="12" customHeight="1">
      <c r="A62" s="50"/>
      <c r="D62" s="50"/>
      <c r="E62" s="50"/>
      <c r="F62" s="50"/>
    </row>
    <row r="63" spans="1:6" ht="12" customHeight="1">
      <c r="A63" s="50"/>
      <c r="D63" s="50"/>
      <c r="E63" s="50"/>
      <c r="F63" s="50"/>
    </row>
    <row r="64" spans="1:6" ht="12" customHeight="1">
      <c r="A64" s="50"/>
      <c r="D64" s="50"/>
      <c r="E64" s="50"/>
      <c r="F64" s="50"/>
    </row>
    <row r="65" spans="1:6" ht="12" customHeight="1">
      <c r="A65" s="50"/>
      <c r="D65" s="50"/>
      <c r="E65" s="50"/>
      <c r="F65" s="50"/>
    </row>
    <row r="66" spans="1:6" ht="12" customHeight="1">
      <c r="A66" s="50"/>
      <c r="D66" s="50"/>
      <c r="E66" s="50"/>
      <c r="F66" s="50"/>
    </row>
    <row r="67" spans="1:6" ht="12" customHeight="1">
      <c r="A67" s="50"/>
      <c r="D67" s="50"/>
      <c r="E67" s="50"/>
      <c r="F67" s="50"/>
    </row>
    <row r="68" spans="1:6" ht="12" customHeight="1">
      <c r="A68" s="50"/>
      <c r="D68" s="50"/>
      <c r="E68" s="50"/>
      <c r="F68" s="50"/>
    </row>
    <row r="69" spans="1:6" ht="12" customHeight="1">
      <c r="A69" s="50"/>
      <c r="D69" s="50"/>
      <c r="E69" s="50"/>
      <c r="F69" s="50"/>
    </row>
    <row r="70" spans="1:6" ht="12" customHeight="1">
      <c r="A70" s="50"/>
      <c r="D70" s="50"/>
      <c r="E70" s="50"/>
      <c r="F70" s="50"/>
    </row>
    <row r="71" spans="1:6" ht="12" customHeight="1">
      <c r="A71" s="50"/>
      <c r="D71" s="50"/>
      <c r="E71" s="50"/>
      <c r="F71" s="50"/>
    </row>
    <row r="72" spans="1:6" ht="12" customHeight="1">
      <c r="A72" s="50"/>
      <c r="D72" s="50"/>
      <c r="E72" s="50"/>
      <c r="F72" s="50"/>
    </row>
    <row r="73" spans="1:6" ht="12" customHeight="1">
      <c r="A73" s="50"/>
      <c r="D73" s="50"/>
      <c r="E73" s="50"/>
      <c r="F73" s="50"/>
    </row>
    <row r="74" spans="1:6" ht="12" customHeight="1">
      <c r="A74" s="50"/>
      <c r="D74" s="50"/>
      <c r="E74" s="50"/>
      <c r="F74" s="50"/>
    </row>
    <row r="75" spans="1:6" ht="12" customHeight="1">
      <c r="A75" s="50"/>
      <c r="D75" s="50"/>
      <c r="E75" s="50"/>
      <c r="F75" s="50"/>
    </row>
    <row r="76" spans="1:6" ht="12" customHeight="1">
      <c r="A76" s="50"/>
      <c r="D76" s="50"/>
      <c r="E76" s="50"/>
      <c r="F76" s="50"/>
    </row>
    <row r="77" spans="1:6" ht="12" customHeight="1">
      <c r="A77" s="50"/>
      <c r="D77" s="50"/>
      <c r="E77" s="50"/>
      <c r="F77" s="50"/>
    </row>
    <row r="78" spans="1:6" ht="12" customHeight="1">
      <c r="A78" s="50"/>
      <c r="D78" s="50"/>
      <c r="E78" s="50"/>
      <c r="F78" s="50"/>
    </row>
    <row r="79" spans="1:6" ht="12" customHeight="1">
      <c r="A79" s="50"/>
      <c r="D79" s="50"/>
      <c r="E79" s="50"/>
      <c r="F79" s="50"/>
    </row>
    <row r="80" spans="1:6" ht="12" customHeight="1">
      <c r="A80" s="50"/>
      <c r="D80" s="50"/>
      <c r="E80" s="50"/>
      <c r="F80" s="50"/>
    </row>
    <row r="81" spans="1:6" ht="12" customHeight="1">
      <c r="A81" s="50"/>
      <c r="D81" s="50"/>
      <c r="E81" s="50"/>
      <c r="F81" s="50"/>
    </row>
    <row r="82" spans="1:6" ht="12" customHeight="1">
      <c r="A82" s="50"/>
      <c r="D82" s="50"/>
      <c r="E82" s="50"/>
      <c r="F82" s="50"/>
    </row>
    <row r="83" spans="1:6" ht="12" customHeight="1">
      <c r="A83" s="50"/>
      <c r="D83" s="50"/>
      <c r="E83" s="50"/>
      <c r="F83" s="50"/>
    </row>
    <row r="84" spans="1:6" ht="12" customHeight="1">
      <c r="A84" s="50"/>
      <c r="D84" s="50"/>
      <c r="E84" s="50"/>
      <c r="F84" s="50"/>
    </row>
    <row r="85" spans="1:6" ht="12" customHeight="1">
      <c r="A85" s="50"/>
      <c r="D85" s="50"/>
      <c r="E85" s="50"/>
      <c r="F85" s="50"/>
    </row>
    <row r="86" spans="1:6" ht="12" customHeight="1">
      <c r="A86" s="50"/>
      <c r="D86" s="50"/>
      <c r="E86" s="50"/>
      <c r="F86" s="50"/>
    </row>
    <row r="87" ht="12" customHeight="1">
      <c r="A87" s="50"/>
    </row>
    <row r="88" ht="12" customHeight="1">
      <c r="A88" s="50"/>
    </row>
    <row r="89" ht="12" customHeight="1">
      <c r="A89" s="50"/>
    </row>
    <row r="90" ht="12" customHeight="1">
      <c r="A90" s="50"/>
    </row>
    <row r="91" ht="12" customHeight="1">
      <c r="A91" s="50"/>
    </row>
    <row r="92" ht="12" customHeight="1">
      <c r="A92" s="50"/>
    </row>
    <row r="93" ht="12" customHeight="1">
      <c r="A93" s="50"/>
    </row>
    <row r="94" ht="12" customHeight="1">
      <c r="A94" s="50"/>
    </row>
    <row r="95" ht="12" customHeight="1">
      <c r="A95" s="50"/>
    </row>
    <row r="96" ht="12" customHeight="1">
      <c r="A96" s="50"/>
    </row>
    <row r="97" ht="12" customHeight="1">
      <c r="A97" s="50"/>
    </row>
    <row r="98" ht="12" customHeight="1">
      <c r="A98" s="50"/>
    </row>
    <row r="99" ht="12" customHeight="1">
      <c r="A99" s="5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2003-01-28T05:13:38Z</cp:lastPrinted>
  <dcterms:created xsi:type="dcterms:W3CDTF">2002-02-01T07:37:44Z</dcterms:created>
  <dcterms:modified xsi:type="dcterms:W3CDTF">2005-07-29T07:36:11Z</dcterms:modified>
  <cp:category/>
  <cp:version/>
  <cp:contentType/>
  <cp:contentStatus/>
</cp:coreProperties>
</file>