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<sst xmlns="http://schemas.openxmlformats.org/spreadsheetml/2006/main" count="35" uniqueCount="35">
  <si>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16．月　間　日　照　時　間</t>
  </si>
  <si>
    <t xml:space="preserve">     (単位：時間）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</si>
  <si>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</si>
  <si>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</si>
  <si>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</si>
  <si>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</si>
  <si>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</si>
  <si>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</si>
  <si>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</si>
  <si>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</si>
  <si>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</si>
  <si>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</si>
  <si>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</si>
  <si>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</si>
  <si>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</si>
  <si>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</si>
  <si>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</si>
  <si>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</si>
  <si>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</si>
  <si>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</si>
  <si>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</si>
  <si>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</si>
  <si>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</si>
  <si>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</si>
  <si>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</si>
  <si>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</si>
  <si>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</si>
  <si>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</si>
  <si>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</si>
  <si>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資料：大分地方気象台「地域気象観測年報」</t>
  </si>
  <si>
    <t>平成14年</t>
  </si>
  <si>
    <t>63.8)</t>
  </si>
  <si>
    <t>注)　×は欠測、)欠測日あり</t>
  </si>
  <si>
    <t>　　　　×</t>
  </si>
  <si>
    <t>　　 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</si>
</sst>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82" fontId="7" fillId="0" borderId="3" xfId="16" applyNumberFormat="1" applyFont="1" applyBorder="1" applyAlignment="1">
      <alignment vertical="center"/>
    </xf>
    <xf numFmtId="182" fontId="8" fillId="0" borderId="0" xfId="0" applyNumberFormat="1" applyFont="1" applyAlignment="1" applyProtection="1">
      <alignment vertical="center"/>
      <protection locked="0"/>
    </xf>
    <xf numFmtId="182" fontId="8" fillId="0" borderId="0" xfId="0" applyNumberFormat="1" applyFont="1" applyAlignment="1" applyProtection="1">
      <alignment horizontal="right" vertical="center"/>
      <protection locked="0"/>
    </xf>
    <xf numFmtId="182" fontId="7" fillId="0" borderId="3" xfId="16" applyNumberFormat="1" applyFont="1" applyBorder="1" applyAlignment="1">
      <alignment horizontal="right" vertical="center"/>
    </xf>
    <xf numFmtId="182" fontId="8" fillId="0" borderId="0" xfId="16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distributed" vertical="center"/>
    </xf>
    <xf numFmtId="182" fontId="7" fillId="0" borderId="5" xfId="16" applyNumberFormat="1" applyFont="1" applyBorder="1" applyAlignment="1">
      <alignment vertical="center"/>
    </xf>
    <xf numFmtId="182" fontId="8" fillId="0" borderId="4" xfId="0" applyNumberFormat="1" applyFont="1" applyBorder="1" applyAlignment="1" applyProtection="1">
      <alignment vertical="center"/>
      <protection locked="0"/>
    </xf>
    <xf numFmtId="182" fontId="8" fillId="0" borderId="0" xfId="0" applyNumberFormat="1" applyFont="1" applyAlignment="1" applyProtection="1" quotePrefix="1">
      <alignment vertical="center"/>
      <protection locked="0"/>
    </xf>
    <xf numFmtId="182" fontId="7" fillId="0" borderId="3" xfId="16" applyNumberFormat="1" applyFont="1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2" width="10.625" style="4" customWidth="1"/>
    <col min="3" max="3" width="7.50390625" style="4" customWidth="1"/>
    <col min="4" max="14" width="7.375" style="4" customWidth="1"/>
    <col min="15" max="16384" width="9.00390625" style="4" customWidth="1"/>
  </cols>
  <sheetData>
    <row r="1" spans="1:14" s="3" customFormat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 thickBot="1">
      <c r="A2" s="4" t="s">
        <v>1</v>
      </c>
      <c r="M2" s="5" t="s">
        <v>30</v>
      </c>
      <c r="N2" s="6"/>
    </row>
    <row r="3" spans="1:14" s="9" customFormat="1" ht="19.5" customHeight="1" thickTop="1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s="9" customFormat="1" ht="30" customHeight="1">
      <c r="A4" s="10" t="s">
        <v>15</v>
      </c>
      <c r="B4" s="11">
        <f aca="true" t="shared" si="0" ref="B4:B17">SUM(C4:N4)</f>
        <v>1931.5000000000002</v>
      </c>
      <c r="C4" s="12">
        <v>116.4</v>
      </c>
      <c r="D4" s="13">
        <v>159.6</v>
      </c>
      <c r="E4" s="12">
        <v>206.7</v>
      </c>
      <c r="F4" s="12">
        <v>143.5</v>
      </c>
      <c r="G4" s="12">
        <v>142.2</v>
      </c>
      <c r="H4" s="12">
        <v>167.9</v>
      </c>
      <c r="I4" s="12">
        <v>162.5</v>
      </c>
      <c r="J4" s="12">
        <v>220.7</v>
      </c>
      <c r="K4" s="12">
        <v>214.3</v>
      </c>
      <c r="L4" s="12">
        <v>169.4</v>
      </c>
      <c r="M4" s="12">
        <v>139.2</v>
      </c>
      <c r="N4" s="12">
        <v>89.1</v>
      </c>
    </row>
    <row r="5" spans="1:14" s="9" customFormat="1" ht="30" customHeight="1">
      <c r="A5" s="10" t="s">
        <v>16</v>
      </c>
      <c r="B5" s="11">
        <f t="shared" si="0"/>
        <v>1748.7</v>
      </c>
      <c r="C5" s="12">
        <v>112.5</v>
      </c>
      <c r="D5" s="12">
        <v>144.3</v>
      </c>
      <c r="E5" s="12">
        <v>176.9</v>
      </c>
      <c r="F5" s="12">
        <v>127.1</v>
      </c>
      <c r="G5" s="12">
        <v>122.7</v>
      </c>
      <c r="H5" s="12">
        <v>150.2</v>
      </c>
      <c r="I5" s="12">
        <v>148.2</v>
      </c>
      <c r="J5" s="12">
        <v>180.1</v>
      </c>
      <c r="K5" s="12">
        <v>187.3</v>
      </c>
      <c r="L5" s="12">
        <v>151.2</v>
      </c>
      <c r="M5" s="12">
        <v>154.5</v>
      </c>
      <c r="N5" s="12">
        <v>93.7</v>
      </c>
    </row>
    <row r="6" spans="1:14" s="9" customFormat="1" ht="30" customHeight="1">
      <c r="A6" s="10" t="s">
        <v>17</v>
      </c>
      <c r="B6" s="14">
        <f t="shared" si="0"/>
        <v>2112.4000000000005</v>
      </c>
      <c r="C6" s="12">
        <v>130.5</v>
      </c>
      <c r="D6" s="12">
        <v>173.5</v>
      </c>
      <c r="E6" s="12">
        <v>220.7</v>
      </c>
      <c r="F6" s="12">
        <v>164.2</v>
      </c>
      <c r="G6" s="12">
        <v>144.4</v>
      </c>
      <c r="H6" s="12">
        <v>192.3</v>
      </c>
      <c r="I6" s="12">
        <v>175.4</v>
      </c>
      <c r="J6" s="12">
        <v>230.2</v>
      </c>
      <c r="K6" s="15">
        <v>229.2</v>
      </c>
      <c r="L6" s="12">
        <v>178.7</v>
      </c>
      <c r="M6" s="12">
        <v>165.5</v>
      </c>
      <c r="N6" s="12">
        <v>107.8</v>
      </c>
    </row>
    <row r="7" spans="1:14" s="9" customFormat="1" ht="30" customHeight="1">
      <c r="A7" s="10" t="s">
        <v>18</v>
      </c>
      <c r="B7" s="11">
        <f t="shared" si="0"/>
        <v>1691.1000000000001</v>
      </c>
      <c r="C7" s="12">
        <v>113.9</v>
      </c>
      <c r="D7" s="12">
        <v>154.4</v>
      </c>
      <c r="E7" s="12">
        <v>191.5</v>
      </c>
      <c r="F7" s="12">
        <v>132.5</v>
      </c>
      <c r="G7" s="12">
        <v>116.6</v>
      </c>
      <c r="H7" s="12">
        <v>127.3</v>
      </c>
      <c r="I7" s="12">
        <v>126.8</v>
      </c>
      <c r="J7" s="12">
        <v>159.3</v>
      </c>
      <c r="K7" s="12">
        <v>178.4</v>
      </c>
      <c r="L7" s="12">
        <v>158.2</v>
      </c>
      <c r="M7" s="12">
        <v>144.7</v>
      </c>
      <c r="N7" s="12">
        <v>87.5</v>
      </c>
    </row>
    <row r="8" spans="1:14" s="9" customFormat="1" ht="30" customHeight="1">
      <c r="A8" s="10" t="s">
        <v>19</v>
      </c>
      <c r="B8" s="11">
        <f t="shared" si="0"/>
        <v>2005.6000000000001</v>
      </c>
      <c r="C8" s="12">
        <v>139.9</v>
      </c>
      <c r="D8" s="12">
        <v>172.3</v>
      </c>
      <c r="E8" s="12">
        <v>207.4</v>
      </c>
      <c r="F8" s="12">
        <v>134.1</v>
      </c>
      <c r="G8" s="13">
        <v>139.3</v>
      </c>
      <c r="H8" s="12">
        <v>156.3</v>
      </c>
      <c r="I8" s="12">
        <v>161.4</v>
      </c>
      <c r="J8" s="12">
        <v>220.9</v>
      </c>
      <c r="K8" s="12">
        <v>212.8</v>
      </c>
      <c r="L8" s="12">
        <v>178.5</v>
      </c>
      <c r="M8" s="12">
        <v>172.9</v>
      </c>
      <c r="N8" s="12">
        <v>109.8</v>
      </c>
    </row>
    <row r="9" spans="1:14" s="9" customFormat="1" ht="30" customHeight="1">
      <c r="A9" s="10" t="s">
        <v>20</v>
      </c>
      <c r="B9" s="11">
        <f t="shared" si="0"/>
        <v>1935.3999999999999</v>
      </c>
      <c r="C9" s="12">
        <v>103</v>
      </c>
      <c r="D9" s="12">
        <v>162.4</v>
      </c>
      <c r="E9" s="12">
        <v>196.7</v>
      </c>
      <c r="F9" s="12">
        <v>148.8</v>
      </c>
      <c r="G9" s="13">
        <v>151.9</v>
      </c>
      <c r="H9" s="12">
        <v>201.2</v>
      </c>
      <c r="I9" s="15">
        <v>171.5</v>
      </c>
      <c r="J9" s="12">
        <v>202.2</v>
      </c>
      <c r="K9" s="12">
        <v>198.5</v>
      </c>
      <c r="L9" s="12">
        <v>164.6</v>
      </c>
      <c r="M9" s="12">
        <v>149.1</v>
      </c>
      <c r="N9" s="12">
        <v>85.5</v>
      </c>
    </row>
    <row r="10" spans="1:14" s="9" customFormat="1" ht="30" customHeight="1">
      <c r="A10" s="10" t="s">
        <v>21</v>
      </c>
      <c r="B10" s="14">
        <f t="shared" si="0"/>
        <v>1649.4</v>
      </c>
      <c r="C10" s="12">
        <v>96.3</v>
      </c>
      <c r="D10" s="12">
        <v>158.3</v>
      </c>
      <c r="E10" s="12">
        <v>196.2</v>
      </c>
      <c r="F10" s="12">
        <v>136.1</v>
      </c>
      <c r="G10" s="12">
        <v>116.1</v>
      </c>
      <c r="H10" s="12">
        <v>133.4</v>
      </c>
      <c r="I10" s="12">
        <v>114.3</v>
      </c>
      <c r="J10" s="13">
        <v>148.8</v>
      </c>
      <c r="K10" s="12">
        <v>162.5</v>
      </c>
      <c r="L10" s="12">
        <v>157.9</v>
      </c>
      <c r="M10" s="12">
        <v>147</v>
      </c>
      <c r="N10" s="12">
        <v>82.5</v>
      </c>
    </row>
    <row r="11" spans="1:14" s="9" customFormat="1" ht="30" customHeight="1">
      <c r="A11" s="10" t="s">
        <v>22</v>
      </c>
      <c r="B11" s="11">
        <f t="shared" si="0"/>
        <v>1548.4999999999998</v>
      </c>
      <c r="C11" s="12">
        <v>91.5</v>
      </c>
      <c r="D11" s="12">
        <v>153.7</v>
      </c>
      <c r="E11" s="12">
        <v>198</v>
      </c>
      <c r="F11" s="12">
        <v>133.2</v>
      </c>
      <c r="G11" s="12">
        <v>124.9</v>
      </c>
      <c r="H11" s="12">
        <v>151.3</v>
      </c>
      <c r="I11" s="12">
        <v>114.8</v>
      </c>
      <c r="J11" s="12">
        <v>144.1</v>
      </c>
      <c r="K11" s="12">
        <v>149.8</v>
      </c>
      <c r="L11" s="12">
        <v>146.4</v>
      </c>
      <c r="M11" s="12">
        <v>140.8</v>
      </c>
      <c r="N11" s="13" t="s">
        <v>31</v>
      </c>
    </row>
    <row r="12" spans="1:14" s="9" customFormat="1" ht="30" customHeight="1">
      <c r="A12" s="10" t="s">
        <v>23</v>
      </c>
      <c r="B12" s="11">
        <f t="shared" si="0"/>
        <v>2056.8</v>
      </c>
      <c r="C12" s="12">
        <v>130.7</v>
      </c>
      <c r="D12" s="12">
        <v>183.2</v>
      </c>
      <c r="E12" s="12">
        <v>203.8</v>
      </c>
      <c r="F12" s="12">
        <v>131.3</v>
      </c>
      <c r="G12" s="12">
        <v>153.5</v>
      </c>
      <c r="H12" s="12">
        <v>189.6</v>
      </c>
      <c r="I12" s="12">
        <v>178.1</v>
      </c>
      <c r="J12" s="12">
        <v>220.5</v>
      </c>
      <c r="K12" s="12">
        <v>204.9</v>
      </c>
      <c r="L12" s="12">
        <v>179.2</v>
      </c>
      <c r="M12" s="12">
        <v>166.9</v>
      </c>
      <c r="N12" s="12">
        <v>115.1</v>
      </c>
    </row>
    <row r="13" spans="1:14" s="9" customFormat="1" ht="30" customHeight="1">
      <c r="A13" s="10" t="s">
        <v>24</v>
      </c>
      <c r="B13" s="11">
        <f t="shared" si="0"/>
        <v>1897.6999999999998</v>
      </c>
      <c r="C13" s="12">
        <v>138.5</v>
      </c>
      <c r="D13" s="12">
        <v>174.2</v>
      </c>
      <c r="E13" s="12">
        <v>199.9</v>
      </c>
      <c r="F13" s="12">
        <v>133.8</v>
      </c>
      <c r="G13" s="12">
        <v>122.4</v>
      </c>
      <c r="H13" s="12">
        <v>136</v>
      </c>
      <c r="I13" s="12">
        <v>135.2</v>
      </c>
      <c r="J13" s="12">
        <v>201.1</v>
      </c>
      <c r="K13" s="12">
        <v>195.5</v>
      </c>
      <c r="L13" s="12">
        <v>185.8</v>
      </c>
      <c r="M13" s="12">
        <v>158.3</v>
      </c>
      <c r="N13" s="12">
        <v>117</v>
      </c>
    </row>
    <row r="14" spans="1:14" s="9" customFormat="1" ht="30" customHeight="1">
      <c r="A14" s="10" t="s">
        <v>25</v>
      </c>
      <c r="B14" s="11">
        <f t="shared" si="0"/>
        <v>1900.6999999999996</v>
      </c>
      <c r="C14" s="12">
        <v>139.3</v>
      </c>
      <c r="D14" s="12">
        <v>185.2</v>
      </c>
      <c r="E14" s="12">
        <v>201.7</v>
      </c>
      <c r="F14" s="12">
        <v>141.8</v>
      </c>
      <c r="G14" s="12">
        <v>116.7</v>
      </c>
      <c r="H14" s="12">
        <v>148.8</v>
      </c>
      <c r="I14" s="12">
        <v>136.6</v>
      </c>
      <c r="J14" s="12">
        <v>187.5</v>
      </c>
      <c r="K14" s="12">
        <v>189.6</v>
      </c>
      <c r="L14" s="12">
        <v>181.1</v>
      </c>
      <c r="M14" s="12">
        <v>161.8</v>
      </c>
      <c r="N14" s="12">
        <v>110.6</v>
      </c>
    </row>
    <row r="15" spans="1:14" s="9" customFormat="1" ht="30" customHeight="1">
      <c r="A15" s="10" t="s">
        <v>26</v>
      </c>
      <c r="B15" s="11">
        <f t="shared" si="0"/>
        <v>1951.3</v>
      </c>
      <c r="C15" s="12">
        <v>142.1</v>
      </c>
      <c r="D15" s="12">
        <v>168.6</v>
      </c>
      <c r="E15" s="12">
        <v>194.8</v>
      </c>
      <c r="F15" s="12">
        <v>135.1</v>
      </c>
      <c r="G15" s="12">
        <v>125.5</v>
      </c>
      <c r="H15" s="12">
        <v>158</v>
      </c>
      <c r="I15" s="12">
        <v>142.9</v>
      </c>
      <c r="J15" s="12">
        <v>219</v>
      </c>
      <c r="K15" s="12">
        <v>206</v>
      </c>
      <c r="L15" s="12">
        <v>184.5</v>
      </c>
      <c r="M15" s="12">
        <v>156.1</v>
      </c>
      <c r="N15" s="12">
        <v>118.7</v>
      </c>
    </row>
    <row r="16" spans="1:14" s="9" customFormat="1" ht="30" customHeight="1">
      <c r="A16" s="10" t="s">
        <v>27</v>
      </c>
      <c r="B16" s="20" t="s">
        <v>33</v>
      </c>
      <c r="C16" s="12">
        <v>131.5</v>
      </c>
      <c r="D16" s="12">
        <v>154.6</v>
      </c>
      <c r="E16" s="12">
        <v>189.8</v>
      </c>
      <c r="F16" s="12">
        <v>118.4</v>
      </c>
      <c r="G16" s="12">
        <v>108.8</v>
      </c>
      <c r="H16" s="19" t="s">
        <v>34</v>
      </c>
      <c r="I16" s="12">
        <v>98.6</v>
      </c>
      <c r="J16" s="12">
        <v>179.1</v>
      </c>
      <c r="K16" s="12">
        <v>154.6</v>
      </c>
      <c r="L16" s="12">
        <v>170.2</v>
      </c>
      <c r="M16" s="12">
        <v>145.5</v>
      </c>
      <c r="N16" s="12">
        <v>105.7</v>
      </c>
    </row>
    <row r="17" spans="1:14" s="9" customFormat="1" ht="30" customHeight="1">
      <c r="A17" s="16" t="s">
        <v>28</v>
      </c>
      <c r="B17" s="17">
        <f t="shared" si="0"/>
        <v>1823.2000000000003</v>
      </c>
      <c r="C17" s="18">
        <v>149.8</v>
      </c>
      <c r="D17" s="18">
        <v>163</v>
      </c>
      <c r="E17" s="18">
        <v>193.1</v>
      </c>
      <c r="F17" s="18">
        <v>128.3</v>
      </c>
      <c r="G17" s="18">
        <v>100.7</v>
      </c>
      <c r="H17" s="18">
        <v>131.6</v>
      </c>
      <c r="I17" s="18">
        <v>98.7</v>
      </c>
      <c r="J17" s="18">
        <v>204.4</v>
      </c>
      <c r="K17" s="18">
        <v>194.9</v>
      </c>
      <c r="L17" s="18">
        <v>180.2</v>
      </c>
      <c r="M17" s="18">
        <v>150.3</v>
      </c>
      <c r="N17" s="18">
        <v>128.2</v>
      </c>
    </row>
    <row r="18" ht="18" customHeight="1">
      <c r="A18" s="4" t="s">
        <v>29</v>
      </c>
    </row>
    <row r="19" ht="12" customHeight="1">
      <c r="A19" s="4" t="s">
        <v>32</v>
      </c>
    </row>
  </sheetData>
  <sheetProtection sheet="1" objects="1" scenarios="1"/>
  <printOptions horizontalCentered="1"/>
  <pageMargins left="0.3937007874015748" right="0.3937007874015748" top="2.952755905511811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2003-01-24T02:34:36Z</cp:lastPrinted>
  <dcterms:created xsi:type="dcterms:W3CDTF">2002-02-01T05:54:17Z</dcterms:created>
  <dcterms:modified xsi:type="dcterms:W3CDTF">2005-07-29T01:01:53Z</dcterms:modified>
  <cp:category/>
  <cp:version/>
  <cp:contentType/>
  <cp:contentStatus/>
</cp:coreProperties>
</file>