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09A" sheetId="1" r:id="rId1"/>
  </sheets>
  <definedNames>
    <definedName name="_xlnm.Print_Area" localSheetId="0">'209A'!$A$1:$L$15</definedName>
  </definedNames>
  <calcPr fullCalcOnLoad="1"/>
</workbook>
</file>

<file path=xl/sharedStrings.xml><?xml version="1.0" encoding="utf-8"?>
<sst xmlns="http://schemas.openxmlformats.org/spreadsheetml/2006/main" count="21" uniqueCount="21">
  <si>
    <t>Ａ．問　題　別　相　談　・　指　導　件　数</t>
  </si>
  <si>
    <t>年　度</t>
  </si>
  <si>
    <t>計</t>
  </si>
  <si>
    <t>健　康</t>
  </si>
  <si>
    <t>地域福祉</t>
  </si>
  <si>
    <t>生活費</t>
  </si>
  <si>
    <t>生活環境</t>
  </si>
  <si>
    <t>非行・養護</t>
  </si>
  <si>
    <t>家　族</t>
  </si>
  <si>
    <t>住　居</t>
  </si>
  <si>
    <t>年　金・</t>
  </si>
  <si>
    <t>仕　事</t>
  </si>
  <si>
    <t>その他</t>
  </si>
  <si>
    <t>保健医療</t>
  </si>
  <si>
    <t>在宅福祉</t>
  </si>
  <si>
    <t>・健全育成</t>
  </si>
  <si>
    <t>関　係</t>
  </si>
  <si>
    <t xml:space="preserve"> 保　険</t>
  </si>
  <si>
    <t>(単位　件)</t>
  </si>
  <si>
    <t>平成９年度</t>
  </si>
  <si>
    <t>２０９．民生委員・児童委員の活動状況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</si>
</sst>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.0"/>
    <numFmt numFmtId="179" formatCode="#,##0;[Red]#,##0"/>
    <numFmt numFmtId="180" formatCode="#,##0_ "/>
    <numFmt numFmtId="181" formatCode="_ * #,##0;_ * \-#,##0;_ * &quot;-&quot;_ ;_ @_ "/>
    <numFmt numFmtId="182" formatCode="0.0%"/>
    <numFmt numFmtId="183" formatCode="_ * #,##0.0_ ;_ * \-#,##0.0_ ;_ * &quot;-&quot;?_ ;_ @_ "/>
    <numFmt numFmtId="184" formatCode="0_ "/>
    <numFmt numFmtId="185" formatCode="#,##0.00_ "/>
    <numFmt numFmtId="186" formatCode="0_);[Red]\(0\)"/>
    <numFmt numFmtId="187" formatCode="#,##0_);[Red]\(#,##0\)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41">
    <xf numFmtId="0" fontId="0" fillId="0" borderId="0" xfId="0" applyAlignment="1">
      <alignment/>
    </xf>
    <xf numFmtId="0" fontId="0" fillId="0" borderId="0" xfId="20">
      <alignment/>
      <protection/>
    </xf>
    <xf numFmtId="0" fontId="5" fillId="0" borderId="0" xfId="20" applyFont="1" applyAlignment="1">
      <alignment horizontal="centerContinuous"/>
      <protection/>
    </xf>
    <xf numFmtId="0" fontId="5" fillId="0" borderId="0" xfId="20" applyFont="1">
      <alignment/>
      <protection/>
    </xf>
    <xf numFmtId="0" fontId="6" fillId="0" borderId="0" xfId="20" applyFont="1" applyBorder="1" applyAlignment="1">
      <alignment horizontal="centerContinuous"/>
      <protection/>
    </xf>
    <xf numFmtId="0" fontId="6" fillId="0" borderId="0" xfId="20" applyFont="1">
      <alignment/>
      <protection/>
    </xf>
    <xf numFmtId="0" fontId="7" fillId="0" borderId="1" xfId="20" applyFont="1" applyBorder="1" applyAlignment="1">
      <alignment horizontal="centerContinuous"/>
      <protection/>
    </xf>
    <xf numFmtId="0" fontId="6" fillId="0" borderId="1" xfId="20" applyFont="1" applyBorder="1" applyAlignment="1">
      <alignment horizontal="centerContinuous"/>
      <protection/>
    </xf>
    <xf numFmtId="0" fontId="0" fillId="0" borderId="2" xfId="20" applyBorder="1" applyAlignment="1">
      <alignment horizontal="center"/>
      <protection/>
    </xf>
    <xf numFmtId="0" fontId="0" fillId="0" borderId="3" xfId="20" applyBorder="1">
      <alignment/>
      <protection/>
    </xf>
    <xf numFmtId="0" fontId="0" fillId="0" borderId="4" xfId="20" applyBorder="1">
      <alignment/>
      <protection/>
    </xf>
    <xf numFmtId="0" fontId="0" fillId="0" borderId="5" xfId="20" applyBorder="1">
      <alignment/>
      <protection/>
    </xf>
    <xf numFmtId="0" fontId="0" fillId="0" borderId="0" xfId="20" applyBorder="1">
      <alignment/>
      <protection/>
    </xf>
    <xf numFmtId="0" fontId="0" fillId="0" borderId="5" xfId="20" applyBorder="1" applyAlignment="1">
      <alignment horizontal="center"/>
      <protection/>
    </xf>
    <xf numFmtId="0" fontId="0" fillId="0" borderId="6" xfId="20" applyBorder="1" applyAlignment="1">
      <alignment horizontal="center"/>
      <protection/>
    </xf>
    <xf numFmtId="0" fontId="0" fillId="0" borderId="5" xfId="20" applyBorder="1" applyAlignment="1">
      <alignment horizontal="distributed"/>
      <protection/>
    </xf>
    <xf numFmtId="0" fontId="0" fillId="0" borderId="5" xfId="20" applyBorder="1" applyAlignment="1" quotePrefix="1">
      <alignment horizontal="center"/>
      <protection/>
    </xf>
    <xf numFmtId="0" fontId="0" fillId="0" borderId="5" xfId="20" applyBorder="1" applyAlignment="1" quotePrefix="1">
      <alignment horizontal="right"/>
      <protection/>
    </xf>
    <xf numFmtId="0" fontId="0" fillId="0" borderId="0" xfId="20" applyAlignment="1">
      <alignment horizontal="center"/>
      <protection/>
    </xf>
    <xf numFmtId="0" fontId="0" fillId="0" borderId="0" xfId="20" applyBorder="1" applyAlignment="1" quotePrefix="1">
      <alignment horizontal="center"/>
      <protection/>
    </xf>
    <xf numFmtId="0" fontId="0" fillId="0" borderId="0" xfId="20" applyBorder="1" applyAlignment="1">
      <alignment horizontal="center"/>
      <protection/>
    </xf>
    <xf numFmtId="0" fontId="0" fillId="0" borderId="0" xfId="20" applyBorder="1" applyAlignment="1">
      <alignment horizontal="distributed"/>
      <protection/>
    </xf>
    <xf numFmtId="0" fontId="0" fillId="0" borderId="0" xfId="20" applyBorder="1" applyAlignment="1" quotePrefix="1">
      <alignment horizontal="left"/>
      <protection/>
    </xf>
    <xf numFmtId="0" fontId="0" fillId="0" borderId="7" xfId="20" applyBorder="1" applyAlignment="1">
      <alignment horizontal="center"/>
      <protection/>
    </xf>
    <xf numFmtId="0" fontId="0" fillId="0" borderId="8" xfId="20" applyBorder="1" applyAlignment="1">
      <alignment horizontal="center"/>
      <protection/>
    </xf>
    <xf numFmtId="0" fontId="0" fillId="0" borderId="7" xfId="20" applyBorder="1" applyAlignment="1">
      <alignment horizontal="distributed"/>
      <protection/>
    </xf>
    <xf numFmtId="0" fontId="0" fillId="0" borderId="7" xfId="20" applyBorder="1" applyAlignment="1" quotePrefix="1">
      <alignment horizontal="center"/>
      <protection/>
    </xf>
    <xf numFmtId="0" fontId="0" fillId="0" borderId="7" xfId="20" applyBorder="1">
      <alignment/>
      <protection/>
    </xf>
    <xf numFmtId="0" fontId="0" fillId="0" borderId="7" xfId="20" applyBorder="1" applyAlignment="1" quotePrefix="1">
      <alignment horizontal="left"/>
      <protection/>
    </xf>
    <xf numFmtId="0" fontId="0" fillId="0" borderId="9" xfId="20" applyBorder="1">
      <alignment/>
      <protection/>
    </xf>
    <xf numFmtId="0" fontId="4" fillId="0" borderId="5" xfId="20" applyFont="1" applyBorder="1" applyAlignment="1" quotePrefix="1">
      <alignment horizontal="center"/>
      <protection/>
    </xf>
    <xf numFmtId="0" fontId="0" fillId="0" borderId="0" xfId="20" applyFont="1">
      <alignment/>
      <protection/>
    </xf>
    <xf numFmtId="0" fontId="0" fillId="0" borderId="0" xfId="20" applyFont="1" applyBorder="1" applyAlignment="1">
      <alignment horizontal="right"/>
      <protection/>
    </xf>
    <xf numFmtId="3" fontId="0" fillId="0" borderId="0" xfId="20" applyNumberFormat="1" applyFont="1" applyBorder="1">
      <alignment/>
      <protection/>
    </xf>
    <xf numFmtId="0" fontId="0" fillId="0" borderId="0" xfId="20" applyFont="1" applyBorder="1">
      <alignment/>
      <protection/>
    </xf>
    <xf numFmtId="0" fontId="0" fillId="0" borderId="5" xfId="20" applyFont="1" applyBorder="1" applyAlignment="1" quotePrefix="1">
      <alignment horizontal="center"/>
      <protection/>
    </xf>
    <xf numFmtId="0" fontId="8" fillId="0" borderId="7" xfId="20" applyFont="1" applyBorder="1" applyAlignment="1" quotePrefix="1">
      <alignment horizontal="center"/>
      <protection/>
    </xf>
    <xf numFmtId="3" fontId="6" fillId="0" borderId="9" xfId="20" applyNumberFormat="1" applyFont="1" applyBorder="1">
      <alignment/>
      <protection/>
    </xf>
    <xf numFmtId="3" fontId="6" fillId="0" borderId="0" xfId="20" applyNumberFormat="1" applyFont="1" applyBorder="1">
      <alignment/>
      <protection/>
    </xf>
    <xf numFmtId="0" fontId="6" fillId="0" borderId="0" xfId="20" applyFont="1" applyBorder="1">
      <alignment/>
      <protection/>
    </xf>
    <xf numFmtId="3" fontId="0" fillId="0" borderId="10" xfId="20" applyNumberFormat="1" applyFont="1" applyBorder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8社会保障200-21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14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1" width="11.125" style="1" customWidth="1"/>
    <col min="2" max="5" width="9.25390625" style="1" customWidth="1"/>
    <col min="6" max="6" width="8.75390625" style="1" customWidth="1"/>
    <col min="7" max="7" width="10.625" style="1" customWidth="1"/>
    <col min="8" max="12" width="9.25390625" style="1" customWidth="1"/>
    <col min="13" max="16384" width="9.125" style="1" customWidth="1"/>
  </cols>
  <sheetData>
    <row r="1" ht="19.5" customHeight="1"/>
    <row r="2" spans="1:12" s="3" customFormat="1" ht="15.75" customHeight="1">
      <c r="A2" s="2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5" customFormat="1" ht="19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1" s="5" customFormat="1" ht="19.5" customHeight="1" thickBot="1">
      <c r="A4" s="5" t="s">
        <v>18</v>
      </c>
      <c r="B4" s="6" t="s">
        <v>0</v>
      </c>
      <c r="C4" s="7"/>
      <c r="D4" s="7"/>
      <c r="E4" s="6"/>
      <c r="F4" s="7"/>
      <c r="G4" s="7"/>
      <c r="H4" s="7"/>
      <c r="I4" s="7"/>
      <c r="J4" s="7"/>
      <c r="K4" s="7"/>
    </row>
    <row r="5" spans="1:24" ht="19.5" customHeight="1" thickTop="1">
      <c r="A5" s="8"/>
      <c r="B5" s="9"/>
      <c r="C5" s="10"/>
      <c r="D5" s="11"/>
      <c r="E5" s="11"/>
      <c r="F5" s="11"/>
      <c r="G5" s="11"/>
      <c r="H5" s="11"/>
      <c r="I5" s="11"/>
      <c r="J5" s="11"/>
      <c r="K5" s="11"/>
      <c r="L5" s="9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ht="19.5" customHeight="1">
      <c r="A6" s="13" t="s">
        <v>1</v>
      </c>
      <c r="B6" s="14" t="s">
        <v>2</v>
      </c>
      <c r="C6" s="15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6" t="s">
        <v>8</v>
      </c>
      <c r="I6" s="13" t="s">
        <v>9</v>
      </c>
      <c r="J6" s="17" t="s">
        <v>10</v>
      </c>
      <c r="K6" s="16" t="s">
        <v>11</v>
      </c>
      <c r="L6" s="18" t="s">
        <v>12</v>
      </c>
      <c r="N6" s="12"/>
      <c r="O6" s="19"/>
      <c r="P6" s="20"/>
      <c r="Q6" s="21"/>
      <c r="R6" s="19"/>
      <c r="S6" s="20"/>
      <c r="T6" s="19"/>
      <c r="U6" s="22"/>
      <c r="V6" s="20"/>
      <c r="W6" s="20"/>
      <c r="X6" s="12"/>
    </row>
    <row r="7" spans="1:24" ht="19.5" customHeight="1">
      <c r="A7" s="23"/>
      <c r="B7" s="24"/>
      <c r="C7" s="25" t="s">
        <v>13</v>
      </c>
      <c r="D7" s="23" t="s">
        <v>14</v>
      </c>
      <c r="E7" s="23"/>
      <c r="F7" s="23"/>
      <c r="G7" s="23" t="s">
        <v>15</v>
      </c>
      <c r="H7" s="26" t="s">
        <v>16</v>
      </c>
      <c r="I7" s="27"/>
      <c r="J7" s="28" t="s">
        <v>17</v>
      </c>
      <c r="K7" s="27"/>
      <c r="L7" s="29"/>
      <c r="N7" s="12"/>
      <c r="O7" s="19"/>
      <c r="P7" s="12"/>
      <c r="Q7" s="21"/>
      <c r="R7" s="12"/>
      <c r="S7" s="12"/>
      <c r="T7" s="22"/>
      <c r="U7" s="22"/>
      <c r="V7" s="12"/>
      <c r="W7" s="12"/>
      <c r="X7" s="12"/>
    </row>
    <row r="8" spans="1:24" s="31" customFormat="1" ht="19.5" customHeight="1">
      <c r="A8" s="30" t="s">
        <v>19</v>
      </c>
      <c r="B8" s="33">
        <v>190925</v>
      </c>
      <c r="C8" s="33">
        <v>40920</v>
      </c>
      <c r="D8" s="33">
        <v>67222</v>
      </c>
      <c r="E8" s="33">
        <v>13393</v>
      </c>
      <c r="F8" s="33">
        <v>10336</v>
      </c>
      <c r="G8" s="33">
        <v>10617</v>
      </c>
      <c r="H8" s="33">
        <v>9259</v>
      </c>
      <c r="I8" s="33">
        <v>4931</v>
      </c>
      <c r="J8" s="33">
        <v>5355</v>
      </c>
      <c r="K8" s="33">
        <v>4315</v>
      </c>
      <c r="L8" s="33">
        <v>24577</v>
      </c>
      <c r="N8" s="32"/>
      <c r="O8" s="33"/>
      <c r="P8" s="33"/>
      <c r="Q8" s="33"/>
      <c r="R8" s="33"/>
      <c r="S8" s="33"/>
      <c r="T8" s="33"/>
      <c r="U8" s="33"/>
      <c r="V8" s="33"/>
      <c r="W8" s="33"/>
      <c r="X8" s="34"/>
    </row>
    <row r="9" spans="1:24" s="31" customFormat="1" ht="19.5" customHeight="1">
      <c r="A9" s="35">
        <v>10</v>
      </c>
      <c r="B9" s="33">
        <f>SUM(C9:L9)</f>
        <v>192178</v>
      </c>
      <c r="C9" s="33">
        <v>34704</v>
      </c>
      <c r="D9" s="33">
        <v>73293</v>
      </c>
      <c r="E9" s="33">
        <v>13404</v>
      </c>
      <c r="F9" s="33">
        <v>10100</v>
      </c>
      <c r="G9" s="33">
        <v>10579</v>
      </c>
      <c r="H9" s="33">
        <v>8976</v>
      </c>
      <c r="I9" s="33">
        <v>7235</v>
      </c>
      <c r="J9" s="33">
        <v>4843</v>
      </c>
      <c r="K9" s="33">
        <v>4583</v>
      </c>
      <c r="L9" s="33">
        <v>24461</v>
      </c>
      <c r="N9" s="34"/>
      <c r="O9" s="33"/>
      <c r="P9" s="33"/>
      <c r="Q9" s="33"/>
      <c r="R9" s="33"/>
      <c r="S9" s="33"/>
      <c r="T9" s="33"/>
      <c r="U9" s="33"/>
      <c r="V9" s="33"/>
      <c r="W9" s="33"/>
      <c r="X9" s="34"/>
    </row>
    <row r="10" spans="1:24" s="31" customFormat="1" ht="19.5" customHeight="1">
      <c r="A10" s="30">
        <v>11</v>
      </c>
      <c r="B10" s="33">
        <v>178634</v>
      </c>
      <c r="C10" s="33">
        <v>31311</v>
      </c>
      <c r="D10" s="33">
        <v>76304</v>
      </c>
      <c r="E10" s="33">
        <v>9595</v>
      </c>
      <c r="F10" s="33">
        <v>8767</v>
      </c>
      <c r="G10" s="33">
        <v>11255</v>
      </c>
      <c r="H10" s="33">
        <v>7546</v>
      </c>
      <c r="I10" s="33">
        <v>4832</v>
      </c>
      <c r="J10" s="33">
        <v>4777</v>
      </c>
      <c r="K10" s="33">
        <v>3393</v>
      </c>
      <c r="L10" s="33">
        <v>20854</v>
      </c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4"/>
    </row>
    <row r="11" spans="1:24" s="31" customFormat="1" ht="19.5" customHeight="1">
      <c r="A11" s="30">
        <v>12</v>
      </c>
      <c r="B11" s="40">
        <f>SUM(C11:L11)</f>
        <v>228862</v>
      </c>
      <c r="C11" s="33">
        <v>37341</v>
      </c>
      <c r="D11" s="33">
        <v>96116</v>
      </c>
      <c r="E11" s="33">
        <v>9384</v>
      </c>
      <c r="F11" s="33">
        <v>8842</v>
      </c>
      <c r="G11" s="33">
        <v>11549</v>
      </c>
      <c r="H11" s="33">
        <v>16327</v>
      </c>
      <c r="I11" s="33">
        <v>12313</v>
      </c>
      <c r="J11" s="33">
        <v>11778</v>
      </c>
      <c r="K11" s="33">
        <v>3618</v>
      </c>
      <c r="L11" s="33">
        <v>21594</v>
      </c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4"/>
    </row>
    <row r="12" spans="1:24" s="31" customFormat="1" ht="19.5" customHeight="1">
      <c r="A12" s="35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N12" s="34"/>
      <c r="O12" s="33"/>
      <c r="P12" s="33"/>
      <c r="Q12" s="33"/>
      <c r="R12" s="33"/>
      <c r="S12" s="33"/>
      <c r="T12" s="33"/>
      <c r="U12" s="33"/>
      <c r="V12" s="33"/>
      <c r="W12" s="33"/>
      <c r="X12" s="34"/>
    </row>
    <row r="13" spans="1:24" s="5" customFormat="1" ht="19.5" customHeight="1">
      <c r="A13" s="36">
        <v>13</v>
      </c>
      <c r="B13" s="37">
        <f>SUM(C13:L13)</f>
        <v>178212</v>
      </c>
      <c r="C13" s="37">
        <v>30319</v>
      </c>
      <c r="D13" s="37">
        <v>76673</v>
      </c>
      <c r="E13" s="37">
        <v>8270</v>
      </c>
      <c r="F13" s="37">
        <v>9313</v>
      </c>
      <c r="G13" s="37">
        <v>12498</v>
      </c>
      <c r="H13" s="37">
        <v>8497</v>
      </c>
      <c r="I13" s="37">
        <v>4582</v>
      </c>
      <c r="J13" s="37">
        <v>4017</v>
      </c>
      <c r="K13" s="37">
        <v>2983</v>
      </c>
      <c r="L13" s="37">
        <v>21060</v>
      </c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9"/>
    </row>
    <row r="14" spans="14:24" ht="15" customHeight="1"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ht="15" customHeight="1"/>
    <row r="16" ht="15.75" customHeight="1"/>
  </sheetData>
  <printOptions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2002-02-04T04:38:35Z</dcterms:created>
  <dcterms:modified xsi:type="dcterms:W3CDTF">2005-07-27T07:56:06Z</dcterms:modified>
  <cp:category/>
  <cp:version/>
  <cp:contentType/>
  <cp:contentStatus/>
</cp:coreProperties>
</file>