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09B" sheetId="1" r:id="rId1"/>
  </sheets>
  <definedNames>
    <definedName name="_xlnm.Print_Area" localSheetId="0">'209B'!#REF!</definedName>
  </definedNames>
  <calcPr fullCalcOnLoad="1"/>
</workbook>
</file>

<file path=xl/sharedStrings.xml><?xml version="1.0" encoding="utf-8"?>
<sst xmlns="http://schemas.openxmlformats.org/spreadsheetml/2006/main" count="26" uniqueCount="23">
  <si>
    <t>Ｂ．関係別制度相談・指導件数</t>
  </si>
  <si>
    <t>生活福祉</t>
  </si>
  <si>
    <t>年度</t>
  </si>
  <si>
    <t>計</t>
  </si>
  <si>
    <t>老人福祉</t>
  </si>
  <si>
    <t>生活保護</t>
  </si>
  <si>
    <t>児童福祉</t>
  </si>
  <si>
    <t>身体障害</t>
  </si>
  <si>
    <t>資金・</t>
  </si>
  <si>
    <t>老人保健</t>
  </si>
  <si>
    <t>母子・父子</t>
  </si>
  <si>
    <t>知的障害</t>
  </si>
  <si>
    <t>精神保健</t>
  </si>
  <si>
    <t>母子保健</t>
  </si>
  <si>
    <t>そ の 他</t>
  </si>
  <si>
    <t>者 福 祉</t>
  </si>
  <si>
    <t>その他の</t>
  </si>
  <si>
    <t>福    祉</t>
  </si>
  <si>
    <t>援護資金</t>
  </si>
  <si>
    <t>介護保険</t>
  </si>
  <si>
    <t>平成9年度</t>
  </si>
  <si>
    <t>－</t>
  </si>
  <si>
    <t>（単位　件）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</si>
</sst>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3">
    <xf numFmtId="0" fontId="0" fillId="0" borderId="0" xfId="0" applyAlignment="1">
      <alignment/>
    </xf>
    <xf numFmtId="0" fontId="0" fillId="0" borderId="0" xfId="20">
      <alignment/>
      <protection/>
    </xf>
    <xf numFmtId="0" fontId="5" fillId="0" borderId="0" xfId="20" applyFont="1" applyBorder="1" applyAlignment="1">
      <alignment horizontal="centerContinuous"/>
      <protection/>
    </xf>
    <xf numFmtId="0" fontId="6" fillId="0" borderId="0" xfId="20" applyFont="1">
      <alignment/>
      <protection/>
    </xf>
    <xf numFmtId="0" fontId="5" fillId="0" borderId="1" xfId="20" applyFont="1" applyBorder="1" applyAlignment="1">
      <alignment horizontal="centerContinuous"/>
      <protection/>
    </xf>
    <xf numFmtId="0" fontId="4" fillId="0" borderId="1" xfId="20" applyFont="1" applyBorder="1" applyAlignment="1">
      <alignment horizontal="distributed"/>
      <protection/>
    </xf>
    <xf numFmtId="0" fontId="0" fillId="0" borderId="2" xfId="20" applyBorder="1">
      <alignment/>
      <protection/>
    </xf>
    <xf numFmtId="0" fontId="0" fillId="0" borderId="2" xfId="20" applyFont="1" applyBorder="1" applyAlignment="1">
      <alignment horizontal="center"/>
      <protection/>
    </xf>
    <xf numFmtId="0" fontId="0" fillId="0" borderId="0" xfId="20" applyBorder="1">
      <alignment/>
      <protection/>
    </xf>
    <xf numFmtId="0" fontId="0" fillId="0" borderId="3" xfId="20" applyBorder="1">
      <alignment/>
      <protection/>
    </xf>
    <xf numFmtId="0" fontId="0" fillId="0" borderId="2" xfId="20" applyBorder="1" applyAlignment="1">
      <alignment horizontal="distributed"/>
      <protection/>
    </xf>
    <xf numFmtId="0" fontId="0" fillId="0" borderId="2" xfId="20" applyBorder="1" applyAlignment="1">
      <alignment horizontal="center"/>
      <protection/>
    </xf>
    <xf numFmtId="0" fontId="0" fillId="0" borderId="2" xfId="20" applyBorder="1" applyAlignment="1" quotePrefix="1">
      <alignment horizontal="center"/>
      <protection/>
    </xf>
    <xf numFmtId="0" fontId="6" fillId="0" borderId="2" xfId="20" applyFont="1" applyBorder="1" applyAlignment="1">
      <alignment horizontal="center"/>
      <protection/>
    </xf>
    <xf numFmtId="0" fontId="0" fillId="0" borderId="0" xfId="20" applyFont="1" applyBorder="1">
      <alignment/>
      <protection/>
    </xf>
    <xf numFmtId="0" fontId="0" fillId="0" borderId="3" xfId="20" applyBorder="1" applyAlignment="1">
      <alignment horizontal="center"/>
      <protection/>
    </xf>
    <xf numFmtId="0" fontId="0" fillId="0" borderId="4" xfId="20" applyBorder="1">
      <alignment/>
      <protection/>
    </xf>
    <xf numFmtId="0" fontId="0" fillId="0" borderId="4" xfId="20" applyBorder="1" applyAlignment="1">
      <alignment horizontal="center"/>
      <protection/>
    </xf>
    <xf numFmtId="0" fontId="0" fillId="0" borderId="5" xfId="20" applyBorder="1">
      <alignment/>
      <protection/>
    </xf>
    <xf numFmtId="0" fontId="0" fillId="0" borderId="6" xfId="20" applyBorder="1">
      <alignment/>
      <protection/>
    </xf>
    <xf numFmtId="0" fontId="6" fillId="0" borderId="2" xfId="20" applyFont="1" applyBorder="1" applyAlignment="1" quotePrefix="1">
      <alignment horizontal="center"/>
      <protection/>
    </xf>
    <xf numFmtId="3" fontId="0" fillId="0" borderId="0" xfId="20" applyNumberFormat="1" applyFont="1" applyAlignment="1">
      <alignment horizontal="right"/>
      <protection/>
    </xf>
    <xf numFmtId="0" fontId="0" fillId="0" borderId="0" xfId="20" applyFont="1">
      <alignment/>
      <protection/>
    </xf>
    <xf numFmtId="0" fontId="0" fillId="0" borderId="2" xfId="20" applyFont="1" applyBorder="1" applyAlignment="1" quotePrefix="1">
      <alignment horizontal="center"/>
      <protection/>
    </xf>
    <xf numFmtId="3" fontId="0" fillId="0" borderId="0" xfId="20" applyNumberFormat="1" applyFont="1" applyBorder="1">
      <alignment/>
      <protection/>
    </xf>
    <xf numFmtId="3" fontId="0" fillId="0" borderId="0" xfId="20" applyNumberFormat="1" applyFont="1" applyBorder="1" applyAlignment="1">
      <alignment horizontal="right"/>
      <protection/>
    </xf>
    <xf numFmtId="0" fontId="7" fillId="0" borderId="4" xfId="20" applyFont="1" applyBorder="1" applyAlignment="1" quotePrefix="1">
      <alignment horizontal="center"/>
      <protection/>
    </xf>
    <xf numFmtId="3" fontId="5" fillId="0" borderId="5" xfId="20" applyNumberFormat="1" applyFont="1" applyBorder="1">
      <alignment/>
      <protection/>
    </xf>
    <xf numFmtId="3" fontId="5" fillId="0" borderId="5" xfId="20" applyNumberFormat="1" applyFont="1" applyBorder="1" applyAlignment="1">
      <alignment horizontal="right"/>
      <protection/>
    </xf>
    <xf numFmtId="3" fontId="0" fillId="0" borderId="3" xfId="20" applyNumberFormat="1" applyFont="1" applyBorder="1">
      <alignment/>
      <protection/>
    </xf>
    <xf numFmtId="0" fontId="8" fillId="0" borderId="2" xfId="20" applyFont="1" applyBorder="1" applyAlignment="1">
      <alignment horizontal="center"/>
      <protection/>
    </xf>
    <xf numFmtId="0" fontId="4" fillId="0" borderId="1" xfId="20" applyFont="1" applyBorder="1" applyAlignment="1">
      <alignment horizontal="distributed"/>
      <protection/>
    </xf>
    <xf numFmtId="0" fontId="0" fillId="0" borderId="1" xfId="20" applyBorder="1" applyAlignment="1">
      <alignment horizontal="distributed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8社会保障200-2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3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9.625" style="1" customWidth="1"/>
    <col min="2" max="2" width="9.125" style="1" customWidth="1"/>
    <col min="3" max="14" width="8.375" style="1" customWidth="1"/>
    <col min="15" max="16384" width="9.125" style="1" customWidth="1"/>
  </cols>
  <sheetData>
    <row r="1" ht="15.75" customHeight="1"/>
    <row r="2" spans="1:14" s="3" customFormat="1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19.5" customHeight="1" thickBot="1">
      <c r="A3" s="4" t="s">
        <v>22</v>
      </c>
      <c r="B3" s="5"/>
      <c r="C3" s="4"/>
      <c r="D3" s="31" t="s">
        <v>0</v>
      </c>
      <c r="E3" s="32"/>
      <c r="F3" s="32"/>
      <c r="G3" s="32"/>
      <c r="H3" s="32"/>
      <c r="I3" s="32"/>
      <c r="J3" s="32"/>
      <c r="K3" s="4"/>
      <c r="L3" s="4"/>
      <c r="M3" s="4"/>
      <c r="N3" s="4"/>
    </row>
    <row r="4" spans="1:14" ht="19.5" customHeight="1" thickTop="1">
      <c r="A4" s="6"/>
      <c r="B4" s="6"/>
      <c r="C4" s="6"/>
      <c r="D4" s="6"/>
      <c r="E4" s="6"/>
      <c r="F4" s="6"/>
      <c r="G4" s="7" t="s">
        <v>1</v>
      </c>
      <c r="H4" s="6"/>
      <c r="I4" s="6"/>
      <c r="J4" s="6"/>
      <c r="K4" s="6"/>
      <c r="L4" s="6"/>
      <c r="M4" s="8"/>
      <c r="N4" s="9"/>
    </row>
    <row r="5" spans="1:14" ht="19.5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2" t="s">
        <v>7</v>
      </c>
      <c r="G5" s="13" t="s">
        <v>8</v>
      </c>
      <c r="H5" s="11" t="s">
        <v>9</v>
      </c>
      <c r="I5" s="30" t="s">
        <v>10</v>
      </c>
      <c r="J5" s="7" t="s">
        <v>11</v>
      </c>
      <c r="K5" s="6" t="s">
        <v>12</v>
      </c>
      <c r="L5" s="6" t="s">
        <v>13</v>
      </c>
      <c r="M5" s="14" t="s">
        <v>19</v>
      </c>
      <c r="N5" s="15" t="s">
        <v>14</v>
      </c>
    </row>
    <row r="6" spans="1:14" ht="19.5" customHeight="1">
      <c r="A6" s="6"/>
      <c r="B6" s="11"/>
      <c r="C6" s="11"/>
      <c r="D6" s="11"/>
      <c r="E6" s="11"/>
      <c r="F6" s="11" t="s">
        <v>15</v>
      </c>
      <c r="G6" s="12" t="s">
        <v>16</v>
      </c>
      <c r="H6" s="11"/>
      <c r="I6" s="30" t="s">
        <v>17</v>
      </c>
      <c r="J6" s="11" t="s">
        <v>15</v>
      </c>
      <c r="K6" s="6"/>
      <c r="L6" s="6"/>
      <c r="M6" s="8"/>
      <c r="N6" s="9"/>
    </row>
    <row r="7" spans="1:14" ht="19.5" customHeight="1">
      <c r="A7" s="16"/>
      <c r="B7" s="16"/>
      <c r="C7" s="16"/>
      <c r="D7" s="16"/>
      <c r="E7" s="16"/>
      <c r="F7" s="16"/>
      <c r="G7" s="17" t="s">
        <v>18</v>
      </c>
      <c r="H7" s="16"/>
      <c r="I7" s="16"/>
      <c r="J7" s="16"/>
      <c r="K7" s="16"/>
      <c r="L7" s="16"/>
      <c r="M7" s="18"/>
      <c r="N7" s="19"/>
    </row>
    <row r="8" spans="1:14" s="22" customFormat="1" ht="19.5" customHeight="1">
      <c r="A8" s="20" t="s">
        <v>20</v>
      </c>
      <c r="B8" s="24">
        <v>190925</v>
      </c>
      <c r="C8" s="24">
        <v>106890</v>
      </c>
      <c r="D8" s="24">
        <v>15051</v>
      </c>
      <c r="E8" s="24">
        <v>12794</v>
      </c>
      <c r="F8" s="24">
        <v>10573</v>
      </c>
      <c r="G8" s="24">
        <v>7724</v>
      </c>
      <c r="H8" s="25">
        <v>8621</v>
      </c>
      <c r="I8" s="24">
        <v>4491</v>
      </c>
      <c r="J8" s="24">
        <v>2287</v>
      </c>
      <c r="K8" s="25">
        <v>1919</v>
      </c>
      <c r="L8" s="24">
        <v>1549</v>
      </c>
      <c r="M8" s="21" t="s">
        <v>21</v>
      </c>
      <c r="N8" s="24">
        <v>19026</v>
      </c>
    </row>
    <row r="9" spans="1:14" s="22" customFormat="1" ht="19.5" customHeight="1">
      <c r="A9" s="23">
        <v>10</v>
      </c>
      <c r="B9" s="24">
        <f>SUM(C9:N9)</f>
        <v>192178</v>
      </c>
      <c r="C9" s="24">
        <v>108246</v>
      </c>
      <c r="D9" s="24">
        <v>14036</v>
      </c>
      <c r="E9" s="24">
        <v>13242</v>
      </c>
      <c r="F9" s="24">
        <v>9283</v>
      </c>
      <c r="G9" s="24">
        <v>8354</v>
      </c>
      <c r="H9" s="25">
        <v>10307</v>
      </c>
      <c r="I9" s="24">
        <v>4126</v>
      </c>
      <c r="J9" s="24">
        <v>2119</v>
      </c>
      <c r="K9" s="25">
        <v>1574</v>
      </c>
      <c r="L9" s="24">
        <v>1302</v>
      </c>
      <c r="M9" s="21" t="s">
        <v>21</v>
      </c>
      <c r="N9" s="24">
        <v>19589</v>
      </c>
    </row>
    <row r="10" spans="1:14" s="22" customFormat="1" ht="19.5" customHeight="1">
      <c r="A10" s="20">
        <v>11</v>
      </c>
      <c r="B10" s="24">
        <v>178634</v>
      </c>
      <c r="C10" s="24">
        <v>102100</v>
      </c>
      <c r="D10" s="24">
        <v>10989</v>
      </c>
      <c r="E10" s="24">
        <v>13448</v>
      </c>
      <c r="F10" s="24">
        <v>7560</v>
      </c>
      <c r="G10" s="24">
        <v>6877</v>
      </c>
      <c r="H10" s="25">
        <v>8973</v>
      </c>
      <c r="I10" s="24">
        <v>4073</v>
      </c>
      <c r="J10" s="24">
        <v>2404</v>
      </c>
      <c r="K10" s="25">
        <v>1652</v>
      </c>
      <c r="L10" s="24">
        <v>1129</v>
      </c>
      <c r="M10" s="21" t="s">
        <v>21</v>
      </c>
      <c r="N10" s="24">
        <v>19429</v>
      </c>
    </row>
    <row r="11" spans="1:14" s="22" customFormat="1" ht="19.5" customHeight="1">
      <c r="A11" s="20">
        <v>12</v>
      </c>
      <c r="B11" s="29">
        <f>SUM(C11:N11)</f>
        <v>228862</v>
      </c>
      <c r="C11" s="24">
        <v>118873</v>
      </c>
      <c r="D11" s="24">
        <v>11435</v>
      </c>
      <c r="E11" s="24">
        <v>12690</v>
      </c>
      <c r="F11" s="24">
        <v>10435</v>
      </c>
      <c r="G11" s="24">
        <v>5879</v>
      </c>
      <c r="H11" s="25">
        <v>22015</v>
      </c>
      <c r="I11" s="24">
        <v>4483</v>
      </c>
      <c r="J11" s="24">
        <v>3011</v>
      </c>
      <c r="K11" s="25">
        <v>2059</v>
      </c>
      <c r="L11" s="24">
        <v>1238</v>
      </c>
      <c r="M11" s="24">
        <v>17671</v>
      </c>
      <c r="N11" s="24">
        <v>19073</v>
      </c>
    </row>
    <row r="12" spans="1:14" ht="19.5" customHeight="1">
      <c r="A12" s="23"/>
      <c r="B12" s="24"/>
      <c r="C12" s="24"/>
      <c r="D12" s="24"/>
      <c r="E12" s="24"/>
      <c r="F12" s="24"/>
      <c r="G12" s="24"/>
      <c r="H12" s="25"/>
      <c r="I12" s="24"/>
      <c r="J12" s="24"/>
      <c r="K12" s="25"/>
      <c r="L12" s="24"/>
      <c r="M12" s="24"/>
      <c r="N12" s="24"/>
    </row>
    <row r="13" spans="1:14" ht="19.5" customHeight="1">
      <c r="A13" s="26">
        <v>13</v>
      </c>
      <c r="B13" s="27">
        <f>SUM(C13:N13)</f>
        <v>178212</v>
      </c>
      <c r="C13" s="27">
        <v>93236</v>
      </c>
      <c r="D13" s="27">
        <v>11191</v>
      </c>
      <c r="E13" s="27">
        <v>13611</v>
      </c>
      <c r="F13" s="27">
        <v>6706</v>
      </c>
      <c r="G13" s="27">
        <v>4751</v>
      </c>
      <c r="H13" s="28">
        <v>9385</v>
      </c>
      <c r="I13" s="27">
        <v>4229</v>
      </c>
      <c r="J13" s="27">
        <v>2859</v>
      </c>
      <c r="K13" s="28">
        <v>1918</v>
      </c>
      <c r="L13" s="27">
        <v>1129</v>
      </c>
      <c r="M13" s="27">
        <v>10059</v>
      </c>
      <c r="N13" s="27">
        <v>19138</v>
      </c>
    </row>
    <row r="14" ht="15" customHeight="1"/>
    <row r="15" ht="15" customHeight="1"/>
    <row r="16" s="3" customFormat="1" ht="13.5" customHeight="1"/>
  </sheetData>
  <mergeCells count="1">
    <mergeCell ref="D3:J3"/>
  </mergeCells>
  <printOptions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2005-06-03T05:52:36Z</cp:lastPrinted>
  <dcterms:created xsi:type="dcterms:W3CDTF">2002-02-04T04:39:00Z</dcterms:created>
  <dcterms:modified xsi:type="dcterms:W3CDTF">2005-07-27T07:56:24Z</dcterms:modified>
  <cp:category/>
  <cp:version/>
  <cp:contentType/>
  <cp:contentStatus/>
</cp:coreProperties>
</file>