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0" sheetId="1" r:id="rId1"/>
  </sheet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</definedNames>
  <calcPr fullCalcOnLoad="1"/>
</workbook>
</file>

<file path=xl/sharedStrings.xml><?xml version="1.0" encoding="utf-8"?>
<sst xmlns="http://schemas.openxmlformats.org/spreadsheetml/2006/main" count="22" uniqueCount="16">
  <si>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</si>
  <si>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</si>
  <si>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</si>
  <si>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</si>
  <si>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</si>
  <si>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</si>
  <si>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</si>
  <si>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</si>
  <si>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</si>
  <si>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</si>
  <si>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</si>
  <si>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</si>
  <si>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</si>
  <si>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</si>
  <si>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資料:九州郵政局</t>
  </si>
  <si>
    <t>平成８年度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</si>
</sst>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Normal="120" zoomScaleSheetLayoutView="100" workbookViewId="0" topLeftCell="A1">
      <selection activeCell="A8" sqref="A8"/>
    </sheetView>
  </sheetViews>
  <sheetFormatPr defaultColWidth="11.875" defaultRowHeight="12" customHeight="1"/>
  <cols>
    <col min="1" max="11" width="8.25390625" style="25" customWidth="1"/>
    <col min="12" max="13" width="7.75390625" style="25" customWidth="1"/>
    <col min="14" max="16384" width="11.875" style="3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</row>
    <row r="7" spans="1:13" ht="12" customHeight="1">
      <c r="A7" s="21" t="s">
        <v>15</v>
      </c>
      <c r="B7" s="22">
        <v>149431</v>
      </c>
      <c r="C7" s="23">
        <v>147948</v>
      </c>
      <c r="D7" s="24">
        <v>106182</v>
      </c>
      <c r="E7" s="23">
        <v>1593</v>
      </c>
      <c r="F7" s="23">
        <v>266</v>
      </c>
      <c r="G7" s="23">
        <v>2422</v>
      </c>
      <c r="H7" s="23">
        <v>36790</v>
      </c>
      <c r="I7" s="23">
        <v>695</v>
      </c>
      <c r="J7" s="25">
        <v>1483</v>
      </c>
      <c r="K7" s="25">
        <v>1423</v>
      </c>
      <c r="L7" s="25">
        <v>53</v>
      </c>
      <c r="M7" s="25">
        <v>7</v>
      </c>
    </row>
    <row r="8" spans="1:13" ht="12" customHeight="1">
      <c r="A8" s="26">
        <v>9</v>
      </c>
      <c r="B8" s="22">
        <v>148884</v>
      </c>
      <c r="C8" s="23">
        <v>147374</v>
      </c>
      <c r="D8" s="24">
        <v>106387</v>
      </c>
      <c r="E8" s="23">
        <v>1572</v>
      </c>
      <c r="F8" s="24">
        <v>244</v>
      </c>
      <c r="G8" s="23">
        <v>2166</v>
      </c>
      <c r="H8" s="23">
        <v>36914</v>
      </c>
      <c r="I8" s="27">
        <v>91</v>
      </c>
      <c r="J8" s="25">
        <v>1510</v>
      </c>
      <c r="K8" s="25">
        <v>1455</v>
      </c>
      <c r="L8" s="25">
        <v>52</v>
      </c>
      <c r="M8" s="25">
        <v>3</v>
      </c>
    </row>
    <row r="9" spans="1:13" ht="12" customHeight="1">
      <c r="A9" s="26">
        <v>10</v>
      </c>
      <c r="B9" s="22">
        <v>148969</v>
      </c>
      <c r="C9" s="23">
        <v>147434</v>
      </c>
      <c r="D9" s="24">
        <v>106105</v>
      </c>
      <c r="E9" s="23">
        <v>1485</v>
      </c>
      <c r="F9" s="24">
        <v>255</v>
      </c>
      <c r="G9" s="23">
        <v>2250</v>
      </c>
      <c r="H9" s="23">
        <v>37000</v>
      </c>
      <c r="I9" s="27">
        <v>339</v>
      </c>
      <c r="J9" s="25">
        <v>1535</v>
      </c>
      <c r="K9" s="25">
        <v>1479</v>
      </c>
      <c r="L9" s="25">
        <v>53</v>
      </c>
      <c r="M9" s="25">
        <v>3</v>
      </c>
    </row>
    <row r="10" spans="1:13" ht="12" customHeight="1">
      <c r="A10" s="26">
        <v>11</v>
      </c>
      <c r="B10" s="22">
        <v>141050</v>
      </c>
      <c r="C10" s="23">
        <v>139580</v>
      </c>
      <c r="D10" s="24">
        <v>98451</v>
      </c>
      <c r="E10" s="23">
        <v>1376</v>
      </c>
      <c r="F10" s="24">
        <v>256</v>
      </c>
      <c r="G10" s="23">
        <v>2296</v>
      </c>
      <c r="H10" s="23">
        <v>36179</v>
      </c>
      <c r="I10" s="27">
        <v>1022</v>
      </c>
      <c r="J10" s="25">
        <v>1470</v>
      </c>
      <c r="K10" s="25">
        <v>1377</v>
      </c>
      <c r="L10" s="25">
        <v>93</v>
      </c>
      <c r="M10" s="25">
        <v>0</v>
      </c>
    </row>
    <row r="11" spans="1:9" ht="12" customHeight="1">
      <c r="A11" s="28"/>
      <c r="B11" s="22"/>
      <c r="C11" s="23"/>
      <c r="D11" s="23"/>
      <c r="E11" s="23"/>
      <c r="F11" s="23"/>
      <c r="G11" s="23"/>
      <c r="H11" s="23"/>
      <c r="I11" s="27"/>
    </row>
    <row r="12" spans="1:13" s="34" customFormat="1" ht="12" customHeight="1">
      <c r="A12" s="29">
        <v>12</v>
      </c>
      <c r="B12" s="30">
        <f>C12+J12</f>
        <v>138964</v>
      </c>
      <c r="C12" s="31">
        <f>SUM(D12:I12)</f>
        <v>137626</v>
      </c>
      <c r="D12" s="32">
        <v>96238</v>
      </c>
      <c r="E12" s="31">
        <v>1524</v>
      </c>
      <c r="F12" s="31">
        <v>242</v>
      </c>
      <c r="G12" s="31">
        <v>2287</v>
      </c>
      <c r="H12" s="31">
        <v>36445</v>
      </c>
      <c r="I12" s="31">
        <v>890</v>
      </c>
      <c r="J12" s="33">
        <v>1338</v>
      </c>
      <c r="K12" s="33">
        <v>1257</v>
      </c>
      <c r="L12" s="33">
        <v>81</v>
      </c>
      <c r="M12" s="33">
        <v>0</v>
      </c>
    </row>
    <row r="13" spans="1:14" ht="12" customHeight="1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1:14" ht="12" customHeight="1">
      <c r="K14" s="37"/>
      <c r="L14" s="37"/>
      <c r="M14" s="37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2002-02-01T07:49:05Z</dcterms:created>
  <dcterms:modified xsi:type="dcterms:W3CDTF">2002-11-29T10:07:54Z</dcterms:modified>
  <cp:category/>
  <cp:version/>
  <cp:contentType/>
  <cp:contentStatus/>
</cp:coreProperties>
</file>