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05" windowWidth="14940" windowHeight="9000" activeTab="0"/>
  </bookViews>
  <sheets>
    <sheet name="65" sheetId="1" r:id="rId1"/>
  </sheet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'65'!$A$1:$I$24</definedName>
  </definedNames>
  <calcPr fullCalcOnLoad="1"/>
</workbook>
</file>

<file path=xl/sharedStrings.xml><?xml version="1.0" encoding="utf-8"?>
<sst xmlns="http://schemas.openxmlformats.org/spreadsheetml/2006/main" count="34" uniqueCount="28">
  <si>
    <t>　65．家畜(牛)市場取引状況</t>
  </si>
  <si>
    <t>Ａ．肉      牛</t>
  </si>
  <si>
    <t>(単位： 頭　取引金額 ：千円　平均価格： 円)</t>
  </si>
  <si>
    <t>入場頭数（頭）</t>
  </si>
  <si>
    <t>取引頭数（頭）</t>
  </si>
  <si>
    <t>取引金額（千円）</t>
  </si>
  <si>
    <t>平均価格（円）</t>
  </si>
  <si>
    <t>年　　度</t>
  </si>
  <si>
    <t>去勢</t>
  </si>
  <si>
    <t>め　す</t>
  </si>
  <si>
    <t>平成 6 年</t>
  </si>
  <si>
    <t xml:space="preserve">  7</t>
  </si>
  <si>
    <t xml:space="preserve">  8</t>
  </si>
  <si>
    <t xml:space="preserve">  9</t>
  </si>
  <si>
    <t>　10</t>
  </si>
  <si>
    <t>10年４月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</si>
  <si>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</si>
  <si>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</si>
  <si>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</si>
  <si>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</si>
  <si>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</si>
  <si>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</si>
  <si>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</si>
  <si>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</si>
  <si>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11年１月</t>
  </si>
  <si>
    <t>２月</t>
  </si>
  <si>
    <t>３月</t>
  </si>
  <si>
    <t xml:space="preserve">  注)経済連豊後北部市場の黒毛和種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</si>
</sst>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_ * #,##0.0_ ;_ * \-#,##0.0_ ;_ * &quot;-&quot;_ ;_ @_ "/>
    <numFmt numFmtId="190" formatCode="_ * #,##0.00_ ;_ * \-#,##0.00_ ;_ * &quot;-&quot;_ ;_ @_ "/>
    <numFmt numFmtId="191" formatCode="#,##0.0;[Red]\-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>
      <alignment/>
    </xf>
    <xf numFmtId="176" fontId="5" fillId="0" borderId="2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 applyProtection="1">
      <alignment horizontal="left"/>
      <protection/>
    </xf>
    <xf numFmtId="176" fontId="0" fillId="0" borderId="2" xfId="0" applyNumberFormat="1" applyFont="1" applyBorder="1" applyAlignment="1">
      <alignment/>
    </xf>
    <xf numFmtId="176" fontId="0" fillId="0" borderId="0" xfId="0" applyNumberFormat="1" applyBorder="1" applyAlignment="1">
      <alignment horizontal="centerContinuous"/>
    </xf>
    <xf numFmtId="176" fontId="5" fillId="0" borderId="0" xfId="0" applyNumberFormat="1" applyFont="1" applyBorder="1" applyAlignment="1" applyProtection="1">
      <alignment/>
      <protection/>
    </xf>
    <xf numFmtId="176" fontId="6" fillId="0" borderId="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Continuous" vertical="center"/>
    </xf>
    <xf numFmtId="176" fontId="0" fillId="0" borderId="0" xfId="0" applyNumberFormat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5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6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5" xfId="0" applyNumberFormat="1" applyBorder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5" fillId="0" borderId="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76" fontId="9" fillId="0" borderId="5" xfId="0" applyNumberFormat="1" applyFont="1" applyBorder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/>
      <protection locked="0"/>
    </xf>
    <xf numFmtId="176" fontId="0" fillId="0" borderId="7" xfId="0" applyNumberFormat="1" applyBorder="1" applyAlignment="1">
      <alignment horizontal="right"/>
    </xf>
    <xf numFmtId="176" fontId="9" fillId="0" borderId="4" xfId="0" applyNumberFormat="1" applyFont="1" applyBorder="1" applyAlignment="1" applyProtection="1">
      <alignment/>
      <protection locked="0"/>
    </xf>
    <xf numFmtId="176" fontId="9" fillId="0" borderId="1" xfId="0" applyNumberFormat="1" applyFont="1" applyBorder="1" applyAlignment="1" applyProtection="1">
      <alignment/>
      <protection locked="0"/>
    </xf>
    <xf numFmtId="176" fontId="0" fillId="0" borderId="0" xfId="0" applyNumberFormat="1" applyAlignment="1" quotePrefix="1">
      <alignment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4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15.375" style="23" customWidth="1"/>
    <col min="2" max="8" width="10.75390625" style="23" customWidth="1"/>
    <col min="9" max="9" width="11.375" style="23" customWidth="1"/>
    <col min="10" max="16384" width="9.125" style="23" customWidth="1"/>
  </cols>
  <sheetData>
    <row r="1" spans="1:19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s="4" customFormat="1" ht="15" customHeight="1" thickBot="1">
      <c r="A2" s="5"/>
      <c r="B2" s="6" t="s">
        <v>1</v>
      </c>
      <c r="C2" s="7"/>
      <c r="D2" s="7"/>
      <c r="F2" s="8" t="s">
        <v>2</v>
      </c>
      <c r="H2" s="7"/>
      <c r="I2" s="9"/>
      <c r="J2" s="10"/>
      <c r="K2" s="10"/>
      <c r="L2" s="10"/>
      <c r="M2" s="11"/>
      <c r="N2" s="10"/>
      <c r="O2" s="10"/>
      <c r="P2" s="10"/>
      <c r="Q2" s="10"/>
    </row>
    <row r="3" spans="1:17" s="15" customFormat="1" ht="15" customHeight="1" thickTop="1">
      <c r="A3" s="12"/>
      <c r="B3" s="40" t="s">
        <v>3</v>
      </c>
      <c r="C3" s="41"/>
      <c r="D3" s="40" t="s">
        <v>4</v>
      </c>
      <c r="E3" s="41"/>
      <c r="F3" s="40" t="s">
        <v>5</v>
      </c>
      <c r="G3" s="41"/>
      <c r="H3" s="40" t="s">
        <v>6</v>
      </c>
      <c r="I3" s="42"/>
      <c r="J3" s="13"/>
      <c r="K3" s="13"/>
      <c r="L3" s="13"/>
      <c r="M3" s="13"/>
      <c r="N3" s="13"/>
      <c r="O3" s="14"/>
      <c r="P3" s="14"/>
      <c r="Q3" s="14"/>
    </row>
    <row r="4" spans="1:17" s="15" customFormat="1" ht="15" customHeight="1">
      <c r="A4" s="12" t="s">
        <v>7</v>
      </c>
      <c r="B4" s="16" t="s">
        <v>8</v>
      </c>
      <c r="C4" s="16" t="s">
        <v>9</v>
      </c>
      <c r="D4" s="16" t="s">
        <v>8</v>
      </c>
      <c r="E4" s="16" t="s">
        <v>9</v>
      </c>
      <c r="F4" s="16" t="s">
        <v>8</v>
      </c>
      <c r="G4" s="16" t="s">
        <v>9</v>
      </c>
      <c r="H4" s="16" t="s">
        <v>8</v>
      </c>
      <c r="I4" s="16" t="s">
        <v>9</v>
      </c>
      <c r="J4" s="13"/>
      <c r="K4" s="13"/>
      <c r="L4" s="13"/>
      <c r="M4" s="13"/>
      <c r="N4" s="13"/>
      <c r="O4" s="17"/>
      <c r="P4" s="17"/>
      <c r="Q4" s="17"/>
    </row>
    <row r="5" spans="1:10" ht="15" customHeight="1">
      <c r="A5" s="18" t="s">
        <v>10</v>
      </c>
      <c r="B5" s="19">
        <v>580</v>
      </c>
      <c r="C5" s="20">
        <v>425</v>
      </c>
      <c r="D5" s="20">
        <v>482</v>
      </c>
      <c r="E5" s="20">
        <v>329</v>
      </c>
      <c r="F5" s="20">
        <v>397471</v>
      </c>
      <c r="G5" s="20">
        <v>157183</v>
      </c>
      <c r="H5" s="20">
        <v>824628</v>
      </c>
      <c r="I5" s="21">
        <v>477757</v>
      </c>
      <c r="J5" s="22"/>
    </row>
    <row r="6" spans="1:10" ht="15" customHeight="1">
      <c r="A6" s="24" t="s">
        <v>11</v>
      </c>
      <c r="B6" s="19">
        <v>462</v>
      </c>
      <c r="C6" s="20">
        <v>386</v>
      </c>
      <c r="D6" s="20">
        <v>396</v>
      </c>
      <c r="E6" s="20">
        <v>304</v>
      </c>
      <c r="F6" s="20">
        <v>311775</v>
      </c>
      <c r="G6" s="20">
        <v>148507</v>
      </c>
      <c r="H6" s="20">
        <v>787310</v>
      </c>
      <c r="I6" s="21">
        <v>488508</v>
      </c>
      <c r="J6" s="22"/>
    </row>
    <row r="7" spans="1:10" ht="15" customHeight="1">
      <c r="A7" s="24" t="s">
        <v>12</v>
      </c>
      <c r="B7" s="19">
        <v>386</v>
      </c>
      <c r="C7" s="20">
        <v>245</v>
      </c>
      <c r="D7" s="20">
        <v>330</v>
      </c>
      <c r="E7" s="20">
        <v>190</v>
      </c>
      <c r="F7" s="20">
        <v>256823</v>
      </c>
      <c r="G7" s="20">
        <v>105712</v>
      </c>
      <c r="H7" s="20">
        <v>778249</v>
      </c>
      <c r="I7" s="21">
        <v>556367</v>
      </c>
      <c r="J7" s="22"/>
    </row>
    <row r="8" spans="1:10" ht="15" customHeight="1">
      <c r="A8" s="25" t="s">
        <v>13</v>
      </c>
      <c r="B8" s="20">
        <v>313</v>
      </c>
      <c r="C8" s="20">
        <v>279</v>
      </c>
      <c r="D8" s="20">
        <v>278</v>
      </c>
      <c r="E8" s="20">
        <v>228</v>
      </c>
      <c r="F8" s="20">
        <v>235651</v>
      </c>
      <c r="G8" s="20">
        <v>128883</v>
      </c>
      <c r="H8" s="20">
        <v>847664</v>
      </c>
      <c r="I8" s="21">
        <v>565273</v>
      </c>
      <c r="J8" s="22"/>
    </row>
    <row r="9" spans="1:10" ht="15" customHeight="1">
      <c r="A9" s="26"/>
      <c r="B9" s="27"/>
      <c r="I9" s="22"/>
      <c r="J9" s="22"/>
    </row>
    <row r="10" spans="1:10" s="31" customFormat="1" ht="15" customHeight="1">
      <c r="A10" s="28" t="s">
        <v>14</v>
      </c>
      <c r="B10" s="29">
        <f aca="true" t="shared" si="0" ref="B10:G10">SUM(B12:B23)</f>
        <v>329</v>
      </c>
      <c r="C10" s="30">
        <f t="shared" si="0"/>
        <v>299</v>
      </c>
      <c r="D10" s="30">
        <f t="shared" si="0"/>
        <v>274</v>
      </c>
      <c r="E10" s="30">
        <f t="shared" si="0"/>
        <v>235</v>
      </c>
      <c r="F10" s="30">
        <f t="shared" si="0"/>
        <v>221316</v>
      </c>
      <c r="G10" s="30">
        <f t="shared" si="0"/>
        <v>110844</v>
      </c>
      <c r="H10" s="30">
        <v>807703</v>
      </c>
      <c r="I10" s="30">
        <v>471660</v>
      </c>
      <c r="J10" s="30"/>
    </row>
    <row r="11" spans="2:10" ht="15" customHeight="1">
      <c r="B11" s="27"/>
      <c r="I11" s="22"/>
      <c r="J11" s="22"/>
    </row>
    <row r="12" spans="1:10" ht="15" customHeight="1">
      <c r="A12" s="32" t="s">
        <v>15</v>
      </c>
      <c r="B12" s="33">
        <v>38</v>
      </c>
      <c r="C12" s="34">
        <v>33</v>
      </c>
      <c r="D12" s="34">
        <v>31</v>
      </c>
      <c r="E12" s="34">
        <v>25</v>
      </c>
      <c r="F12" s="34">
        <v>25548</v>
      </c>
      <c r="G12" s="34">
        <v>12938</v>
      </c>
      <c r="H12" s="34">
        <v>824114</v>
      </c>
      <c r="I12" s="35">
        <v>517482</v>
      </c>
      <c r="J12" s="22"/>
    </row>
    <row r="13" spans="1:10" ht="15" customHeight="1">
      <c r="A13" s="32" t="s">
        <v>16</v>
      </c>
      <c r="B13" s="33">
        <v>21</v>
      </c>
      <c r="C13" s="34">
        <v>22</v>
      </c>
      <c r="D13" s="34">
        <v>18</v>
      </c>
      <c r="E13" s="34">
        <v>20</v>
      </c>
      <c r="F13" s="34">
        <v>14064</v>
      </c>
      <c r="G13" s="34">
        <v>10584</v>
      </c>
      <c r="H13" s="34">
        <v>781316</v>
      </c>
      <c r="I13" s="35">
        <v>529200</v>
      </c>
      <c r="J13" s="22"/>
    </row>
    <row r="14" spans="1:10" ht="15" customHeight="1">
      <c r="A14" s="32" t="s">
        <v>17</v>
      </c>
      <c r="B14" s="33">
        <v>12</v>
      </c>
      <c r="C14" s="34">
        <v>17</v>
      </c>
      <c r="D14" s="34">
        <v>10</v>
      </c>
      <c r="E14" s="34">
        <v>17</v>
      </c>
      <c r="F14" s="34">
        <v>8208</v>
      </c>
      <c r="G14" s="34">
        <v>9146</v>
      </c>
      <c r="H14" s="34">
        <v>820785</v>
      </c>
      <c r="I14" s="35">
        <v>537970</v>
      </c>
      <c r="J14" s="22"/>
    </row>
    <row r="15" spans="1:10" ht="15" customHeight="1">
      <c r="A15" s="32" t="s">
        <v>18</v>
      </c>
      <c r="B15" s="33">
        <v>33</v>
      </c>
      <c r="C15" s="34">
        <v>28</v>
      </c>
      <c r="D15" s="34">
        <v>29</v>
      </c>
      <c r="E15" s="34">
        <v>18</v>
      </c>
      <c r="F15" s="34">
        <v>23461</v>
      </c>
      <c r="G15" s="34">
        <v>9219</v>
      </c>
      <c r="H15" s="34">
        <v>808970</v>
      </c>
      <c r="I15" s="35">
        <v>512166</v>
      </c>
      <c r="J15" s="22"/>
    </row>
    <row r="16" spans="1:10" ht="15" customHeight="1">
      <c r="A16" s="32" t="s">
        <v>19</v>
      </c>
      <c r="B16" s="33">
        <v>21</v>
      </c>
      <c r="C16" s="34">
        <v>22</v>
      </c>
      <c r="D16" s="34">
        <v>20</v>
      </c>
      <c r="E16" s="34">
        <v>17</v>
      </c>
      <c r="F16" s="34">
        <v>15576</v>
      </c>
      <c r="G16" s="34">
        <v>8230</v>
      </c>
      <c r="H16" s="34">
        <v>778785</v>
      </c>
      <c r="I16" s="35">
        <v>484111</v>
      </c>
      <c r="J16" s="22"/>
    </row>
    <row r="17" spans="1:10" ht="15" customHeight="1">
      <c r="A17" s="32" t="s">
        <v>20</v>
      </c>
      <c r="B17" s="33">
        <v>38</v>
      </c>
      <c r="C17" s="34">
        <v>27</v>
      </c>
      <c r="D17" s="34">
        <v>32</v>
      </c>
      <c r="E17" s="34">
        <v>19</v>
      </c>
      <c r="F17" s="34">
        <v>28681</v>
      </c>
      <c r="G17" s="34">
        <v>8501</v>
      </c>
      <c r="H17" s="34">
        <v>896273</v>
      </c>
      <c r="I17" s="35">
        <v>447410</v>
      </c>
      <c r="J17" s="22"/>
    </row>
    <row r="18" spans="1:10" ht="15" customHeight="1">
      <c r="A18" s="32" t="s">
        <v>21</v>
      </c>
      <c r="B18" s="33">
        <v>18</v>
      </c>
      <c r="C18" s="34">
        <v>10</v>
      </c>
      <c r="D18" s="34">
        <v>15</v>
      </c>
      <c r="E18" s="34">
        <v>8</v>
      </c>
      <c r="F18" s="34">
        <v>11974</v>
      </c>
      <c r="G18" s="34">
        <v>4634</v>
      </c>
      <c r="H18" s="34">
        <v>798210</v>
      </c>
      <c r="I18" s="35">
        <v>579206</v>
      </c>
      <c r="J18" s="22"/>
    </row>
    <row r="19" spans="1:10" ht="15" customHeight="1">
      <c r="A19" s="32" t="s">
        <v>22</v>
      </c>
      <c r="B19" s="33">
        <v>13</v>
      </c>
      <c r="C19" s="34">
        <v>20</v>
      </c>
      <c r="D19" s="34">
        <v>10</v>
      </c>
      <c r="E19" s="34">
        <v>18</v>
      </c>
      <c r="F19" s="34">
        <v>7954</v>
      </c>
      <c r="G19" s="34">
        <v>8482</v>
      </c>
      <c r="H19" s="34">
        <v>795375</v>
      </c>
      <c r="I19" s="35">
        <v>471216</v>
      </c>
      <c r="J19" s="22"/>
    </row>
    <row r="20" spans="1:10" ht="15" customHeight="1">
      <c r="A20" s="32" t="s">
        <v>23</v>
      </c>
      <c r="B20" s="33">
        <v>52</v>
      </c>
      <c r="C20" s="34">
        <v>40</v>
      </c>
      <c r="D20" s="34">
        <v>41</v>
      </c>
      <c r="E20" s="34">
        <v>28</v>
      </c>
      <c r="F20" s="34">
        <v>33697</v>
      </c>
      <c r="G20" s="34">
        <v>10273</v>
      </c>
      <c r="H20" s="34">
        <v>821868</v>
      </c>
      <c r="I20" s="35">
        <v>366862</v>
      </c>
      <c r="J20" s="22"/>
    </row>
    <row r="21" spans="1:10" ht="15" customHeight="1">
      <c r="A21" s="32" t="s">
        <v>24</v>
      </c>
      <c r="B21" s="33">
        <v>24</v>
      </c>
      <c r="C21" s="34">
        <v>21</v>
      </c>
      <c r="D21" s="34">
        <v>18</v>
      </c>
      <c r="E21" s="34">
        <v>15</v>
      </c>
      <c r="F21" s="34">
        <v>13689</v>
      </c>
      <c r="G21" s="34">
        <v>7453</v>
      </c>
      <c r="H21" s="34">
        <v>760491</v>
      </c>
      <c r="I21" s="35">
        <v>496860</v>
      </c>
      <c r="J21" s="22"/>
    </row>
    <row r="22" spans="1:10" ht="15" customHeight="1">
      <c r="A22" s="32" t="s">
        <v>25</v>
      </c>
      <c r="B22" s="33">
        <v>31</v>
      </c>
      <c r="C22" s="34">
        <v>31</v>
      </c>
      <c r="D22" s="34">
        <v>26</v>
      </c>
      <c r="E22" s="34">
        <v>24</v>
      </c>
      <c r="F22" s="34">
        <v>20293</v>
      </c>
      <c r="G22" s="34">
        <v>10825</v>
      </c>
      <c r="H22" s="34">
        <v>780473</v>
      </c>
      <c r="I22" s="35">
        <v>451018</v>
      </c>
      <c r="J22" s="22"/>
    </row>
    <row r="23" spans="1:17" ht="15" customHeight="1">
      <c r="A23" s="36" t="s">
        <v>26</v>
      </c>
      <c r="B23" s="37">
        <v>28</v>
      </c>
      <c r="C23" s="38">
        <v>28</v>
      </c>
      <c r="D23" s="38">
        <v>24</v>
      </c>
      <c r="E23" s="38">
        <v>26</v>
      </c>
      <c r="F23" s="38">
        <v>18171</v>
      </c>
      <c r="G23" s="38">
        <v>10559</v>
      </c>
      <c r="H23" s="38">
        <v>757093</v>
      </c>
      <c r="I23" s="38">
        <v>406107</v>
      </c>
      <c r="J23" s="22"/>
      <c r="K23" s="22"/>
      <c r="L23" s="22"/>
      <c r="M23" s="22"/>
      <c r="N23" s="22"/>
      <c r="O23" s="22"/>
      <c r="P23" s="22"/>
      <c r="Q23" s="22"/>
    </row>
    <row r="24" ht="15" customHeight="1">
      <c r="A24" s="39" t="s">
        <v>27</v>
      </c>
    </row>
  </sheetData>
  <mergeCells count="4">
    <mergeCell ref="B3:C3"/>
    <mergeCell ref="D3:E3"/>
    <mergeCell ref="F3:G3"/>
    <mergeCell ref="H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2001-03-09T09:37:39Z</dcterms:created>
  <dcterms:modified xsi:type="dcterms:W3CDTF">2002-02-22T02:50:05Z</dcterms:modified>
  <cp:category/>
  <cp:version/>
  <cp:contentType/>
  <cp:contentStatus/>
</cp:coreProperties>
</file>