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2C" sheetId="1" r:id="rId1"/>
  </sheets>
  <definedNames>
    <definedName name="_xlnm.Print_Area" localSheetId="0">'212C'!$A$1:$J$13</definedName>
  </definedNames>
  <calcPr fullCalcOnLoad="1"/>
</workbook>
</file>

<file path=xl/sharedStrings.xml><?xml version="1.0" encoding="utf-8"?>
<sst xmlns="http://schemas.openxmlformats.org/spreadsheetml/2006/main" count="26" uniqueCount="26">
  <si>
    <t>Ｃ．民生委員数およびその他の活動件数・延活動日数・訪問回数</t>
  </si>
  <si>
    <t>そ の 他 の 活 動 件 数</t>
  </si>
  <si>
    <t>年度</t>
  </si>
  <si>
    <t>民  生</t>
  </si>
  <si>
    <t>施設･団体</t>
  </si>
  <si>
    <t>諸会合･</t>
  </si>
  <si>
    <t>友愛訪問･</t>
  </si>
  <si>
    <t>延活動</t>
  </si>
  <si>
    <t>延訪問</t>
  </si>
  <si>
    <t>計</t>
  </si>
  <si>
    <t>調  査</t>
  </si>
  <si>
    <t>証明事務</t>
  </si>
  <si>
    <t>･公的機関</t>
  </si>
  <si>
    <t>行事への</t>
  </si>
  <si>
    <t>安否確認の</t>
  </si>
  <si>
    <t>委員数</t>
  </si>
  <si>
    <t>との連絡</t>
  </si>
  <si>
    <t>参    加</t>
  </si>
  <si>
    <t>ための訪問</t>
  </si>
  <si>
    <t>日  数</t>
  </si>
  <si>
    <t>回  数</t>
  </si>
  <si>
    <t>平成７年度</t>
  </si>
  <si>
    <t>８</t>
  </si>
  <si>
    <t>９</t>
  </si>
  <si>
    <t>10</t>
  </si>
  <si>
    <t xml:space="preserve"> 資料:県福祉保健課(厚生省報告例)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</si>
</sst>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0" fillId="0" borderId="0" xfId="20">
      <alignment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>
      <alignment horizontal="left"/>
      <protection/>
    </xf>
    <xf numFmtId="0" fontId="4" fillId="0" borderId="2" xfId="20" applyFont="1" applyBorder="1">
      <alignment/>
      <protection/>
    </xf>
    <xf numFmtId="0" fontId="4" fillId="0" borderId="3" xfId="20" applyFont="1" applyBorder="1">
      <alignment/>
      <protection/>
    </xf>
    <xf numFmtId="0" fontId="4" fillId="0" borderId="3" xfId="20" applyFont="1" applyBorder="1" applyAlignment="1" quotePrefix="1">
      <alignment horizontal="centerContinuous"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4" xfId="20" applyFont="1" applyBorder="1">
      <alignment/>
      <protection/>
    </xf>
    <xf numFmtId="0" fontId="4" fillId="0" borderId="0" xfId="20" applyFont="1" applyBorder="1">
      <alignment/>
      <protection/>
    </xf>
    <xf numFmtId="0" fontId="0" fillId="0" borderId="2" xfId="20" applyBorder="1" applyAlignment="1">
      <alignment horizontal="distributed"/>
      <protection/>
    </xf>
    <xf numFmtId="0" fontId="0" fillId="0" borderId="2" xfId="20" applyBorder="1" applyAlignment="1">
      <alignment horizontal="center"/>
      <protection/>
    </xf>
    <xf numFmtId="0" fontId="0" fillId="0" borderId="2" xfId="20" applyBorder="1" applyAlignment="1" quotePrefix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0" fillId="0" borderId="0" xfId="20" applyBorder="1" applyAlignment="1" quotePrefix="1">
      <alignment horizontal="center"/>
      <protection/>
    </xf>
    <xf numFmtId="0" fontId="0" fillId="0" borderId="5" xfId="20" applyBorder="1">
      <alignment/>
      <protection/>
    </xf>
    <xf numFmtId="0" fontId="0" fillId="0" borderId="5" xfId="20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0" fillId="0" borderId="5" xfId="20" applyBorder="1" applyAlignment="1" quotePrefix="1">
      <alignment horizontal="center"/>
      <protection/>
    </xf>
    <xf numFmtId="0" fontId="0" fillId="0" borderId="3" xfId="20" applyBorder="1" applyAlignment="1" quotePrefix="1">
      <alignment horizontal="center"/>
      <protection/>
    </xf>
    <xf numFmtId="0" fontId="4" fillId="0" borderId="2" xfId="20" applyFont="1" applyBorder="1" applyAlignment="1" quotePrefix="1">
      <alignment horizontal="center"/>
      <protection/>
    </xf>
    <xf numFmtId="3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2" xfId="20" applyFont="1" applyBorder="1" applyAlignment="1" quotePrefix="1">
      <alignment horizontal="center"/>
      <protection/>
    </xf>
    <xf numFmtId="3" fontId="0" fillId="0" borderId="0" xfId="20" applyNumberFormat="1" applyFont="1" applyBorder="1">
      <alignment/>
      <protection/>
    </xf>
    <xf numFmtId="0" fontId="7" fillId="0" borderId="5" xfId="20" applyFont="1" applyBorder="1" applyAlignment="1" quotePrefix="1">
      <alignment horizontal="center"/>
      <protection/>
    </xf>
    <xf numFmtId="3" fontId="5" fillId="0" borderId="3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2.75"/>
  <cols>
    <col min="1" max="5" width="9.125" style="4" customWidth="1"/>
    <col min="6" max="6" width="10.125" style="4" customWidth="1"/>
    <col min="7" max="9" width="9.125" style="4" customWidth="1"/>
    <col min="10" max="10" width="9.625" style="4" customWidth="1"/>
    <col min="11" max="16384" width="9.125" style="4" customWidth="1"/>
  </cols>
  <sheetData>
    <row r="1" s="1" customFormat="1" ht="15.75" customHeight="1"/>
    <row r="2" spans="1:10" ht="15.75" customHeight="1">
      <c r="A2" s="2"/>
      <c r="B2" s="2"/>
      <c r="C2" s="3"/>
      <c r="D2" s="3"/>
      <c r="E2" s="2"/>
      <c r="F2" s="2"/>
      <c r="G2" s="2"/>
      <c r="H2" s="2"/>
      <c r="I2" s="2"/>
      <c r="J2" s="2"/>
    </row>
    <row r="3" spans="1:10" ht="15.75" customHeight="1" thickBot="1">
      <c r="A3" s="5"/>
      <c r="B3" s="5"/>
      <c r="C3" s="6" t="s">
        <v>0</v>
      </c>
      <c r="D3" s="6"/>
      <c r="E3" s="5"/>
      <c r="F3" s="5"/>
      <c r="G3" s="5"/>
      <c r="H3" s="5"/>
      <c r="I3" s="5"/>
      <c r="J3" s="5"/>
    </row>
    <row r="4" spans="1:10" ht="15.75" customHeight="1" thickTop="1">
      <c r="A4" s="7"/>
      <c r="B4" s="7"/>
      <c r="C4" s="8"/>
      <c r="D4" s="9" t="s">
        <v>1</v>
      </c>
      <c r="E4" s="10"/>
      <c r="F4" s="10"/>
      <c r="G4" s="10"/>
      <c r="H4" s="8"/>
      <c r="I4" s="11"/>
      <c r="J4" s="12"/>
    </row>
    <row r="5" spans="1:10" ht="15.75" customHeight="1">
      <c r="A5" s="13" t="s">
        <v>2</v>
      </c>
      <c r="B5" s="14" t="s">
        <v>3</v>
      </c>
      <c r="C5" s="14"/>
      <c r="D5" s="15"/>
      <c r="E5" s="14"/>
      <c r="F5" s="14" t="s">
        <v>4</v>
      </c>
      <c r="G5" s="14" t="s">
        <v>5</v>
      </c>
      <c r="H5" s="16" t="s">
        <v>6</v>
      </c>
      <c r="I5" s="14" t="s">
        <v>7</v>
      </c>
      <c r="J5" s="17" t="s">
        <v>8</v>
      </c>
    </row>
    <row r="6" spans="1:10" ht="15.75" customHeight="1">
      <c r="A6" s="13"/>
      <c r="B6" s="14"/>
      <c r="C6" s="14" t="s">
        <v>9</v>
      </c>
      <c r="D6" s="15" t="s">
        <v>10</v>
      </c>
      <c r="E6" s="14" t="s">
        <v>11</v>
      </c>
      <c r="F6" s="14" t="s">
        <v>12</v>
      </c>
      <c r="G6" s="14" t="s">
        <v>13</v>
      </c>
      <c r="H6" s="18" t="s">
        <v>14</v>
      </c>
      <c r="I6" s="15"/>
      <c r="J6" s="19"/>
    </row>
    <row r="7" spans="1:10" ht="15.75" customHeight="1">
      <c r="A7" s="20"/>
      <c r="B7" s="21" t="s">
        <v>15</v>
      </c>
      <c r="C7" s="20"/>
      <c r="D7" s="20"/>
      <c r="E7" s="20"/>
      <c r="F7" s="21" t="s">
        <v>16</v>
      </c>
      <c r="G7" s="21" t="s">
        <v>17</v>
      </c>
      <c r="H7" s="22" t="s">
        <v>18</v>
      </c>
      <c r="I7" s="23" t="s">
        <v>19</v>
      </c>
      <c r="J7" s="24" t="s">
        <v>20</v>
      </c>
    </row>
    <row r="8" spans="1:10" s="27" customFormat="1" ht="15.75" customHeight="1">
      <c r="A8" s="25" t="s">
        <v>21</v>
      </c>
      <c r="B8" s="26">
        <v>2627</v>
      </c>
      <c r="C8" s="26">
        <v>443170</v>
      </c>
      <c r="D8" s="26">
        <v>44089</v>
      </c>
      <c r="E8" s="26">
        <v>15174</v>
      </c>
      <c r="F8" s="26">
        <v>61302</v>
      </c>
      <c r="G8" s="26">
        <v>87985</v>
      </c>
      <c r="H8" s="26">
        <v>234620</v>
      </c>
      <c r="I8" s="26">
        <v>266158</v>
      </c>
      <c r="J8" s="26">
        <v>360465</v>
      </c>
    </row>
    <row r="9" spans="1:10" s="27" customFormat="1" ht="15.75" customHeight="1">
      <c r="A9" s="25" t="s">
        <v>22</v>
      </c>
      <c r="B9" s="26">
        <v>2627</v>
      </c>
      <c r="C9" s="26">
        <v>478587</v>
      </c>
      <c r="D9" s="26">
        <v>55323</v>
      </c>
      <c r="E9" s="26">
        <v>15039</v>
      </c>
      <c r="F9" s="26">
        <v>67495</v>
      </c>
      <c r="G9" s="26">
        <v>93515</v>
      </c>
      <c r="H9" s="26">
        <v>247215</v>
      </c>
      <c r="I9" s="26">
        <v>279446</v>
      </c>
      <c r="J9" s="26">
        <v>383219</v>
      </c>
    </row>
    <row r="10" spans="1:10" s="27" customFormat="1" ht="15.75" customHeight="1">
      <c r="A10" s="28" t="s">
        <v>23</v>
      </c>
      <c r="B10" s="29">
        <v>2627</v>
      </c>
      <c r="C10" s="29">
        <v>490376</v>
      </c>
      <c r="D10" s="29">
        <v>44522</v>
      </c>
      <c r="E10" s="29">
        <v>16080</v>
      </c>
      <c r="F10" s="29">
        <v>71867</v>
      </c>
      <c r="G10" s="29">
        <v>105111</v>
      </c>
      <c r="H10" s="29">
        <v>252796</v>
      </c>
      <c r="I10" s="29">
        <v>277146</v>
      </c>
      <c r="J10" s="29">
        <v>368538</v>
      </c>
    </row>
    <row r="11" spans="1:10" s="27" customFormat="1" ht="15.75" customHeight="1">
      <c r="A11" s="25" t="s">
        <v>24</v>
      </c>
      <c r="B11" s="29">
        <v>2687</v>
      </c>
      <c r="C11" s="29">
        <f>SUM(D11:H11)</f>
        <v>588667</v>
      </c>
      <c r="D11" s="29">
        <v>69151</v>
      </c>
      <c r="E11" s="29">
        <v>13929</v>
      </c>
      <c r="F11" s="29">
        <v>70706</v>
      </c>
      <c r="G11" s="29">
        <v>104182</v>
      </c>
      <c r="H11" s="29">
        <v>330699</v>
      </c>
      <c r="I11" s="29">
        <v>289821</v>
      </c>
      <c r="J11" s="29">
        <v>421177</v>
      </c>
    </row>
    <row r="12" spans="1:10" ht="15.75" customHeight="1">
      <c r="A12" s="30">
        <v>11</v>
      </c>
      <c r="B12" s="31">
        <v>2687</v>
      </c>
      <c r="C12" s="31">
        <f>SUM(D12:H12)</f>
        <v>508594</v>
      </c>
      <c r="D12" s="31">
        <v>39063</v>
      </c>
      <c r="E12" s="31">
        <v>13124</v>
      </c>
      <c r="F12" s="31">
        <v>70017</v>
      </c>
      <c r="G12" s="31">
        <v>105636</v>
      </c>
      <c r="H12" s="31">
        <v>280754</v>
      </c>
      <c r="I12" s="31">
        <v>297836</v>
      </c>
      <c r="J12" s="31">
        <v>400461</v>
      </c>
    </row>
    <row r="13" ht="13.5" customHeight="1">
      <c r="A13" s="4" t="s">
        <v>25</v>
      </c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2001-03-07T06:36:27Z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