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40" sheetId="1" r:id="rId1"/>
  </sheet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>'40'!$A$1:$E$20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<sst xmlns="http://schemas.openxmlformats.org/spreadsheetml/2006/main" count="25" uniqueCount="25">
  <si>
    <t>40.中高年齢者に対する職業紹介状況(新規学卒者を除きパートタイムを含む)</t>
  </si>
  <si>
    <t>(単位  人、件)</t>
  </si>
  <si>
    <t>年度および</t>
  </si>
  <si>
    <t>新規求職</t>
  </si>
  <si>
    <t>月間有効</t>
  </si>
  <si>
    <t>紹介件数</t>
  </si>
  <si>
    <t>就職件数</t>
  </si>
  <si>
    <t>安定所</t>
  </si>
  <si>
    <t>申込件数</t>
  </si>
  <si>
    <t>求職者数</t>
  </si>
  <si>
    <t>平成６年度</t>
  </si>
  <si>
    <t>７</t>
  </si>
  <si>
    <t>８</t>
  </si>
  <si>
    <t>９</t>
  </si>
  <si>
    <t>１０</t>
  </si>
  <si>
    <t>大        分</t>
  </si>
  <si>
    <t>別        府</t>
  </si>
  <si>
    <t>中        津</t>
  </si>
  <si>
    <t>日        田</t>
  </si>
  <si>
    <t>臼        杵</t>
  </si>
  <si>
    <t>佐        伯</t>
  </si>
  <si>
    <t>宇        佐</t>
  </si>
  <si>
    <t>三        重</t>
  </si>
  <si>
    <t>資料：県職業安定課「職業安定統計年報」</t>
  </si>
  <si>
    <t>注）１０年度よりパートタイマーを含む。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</si>
</sst>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0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6" fillId="0" borderId="1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7" fillId="0" borderId="0" xfId="0" applyNumberFormat="1" applyFont="1" applyAlignment="1">
      <alignment horizontal="distributed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7" fillId="0" borderId="3" xfId="0" applyNumberFormat="1" applyFont="1" applyBorder="1" applyAlignment="1">
      <alignment horizontal="distributed" vertical="center"/>
    </xf>
    <xf numFmtId="176" fontId="7" fillId="0" borderId="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 applyProtection="1">
      <alignment horizontal="center"/>
      <protection locked="0"/>
    </xf>
    <xf numFmtId="176" fontId="8" fillId="0" borderId="2" xfId="0" applyNumberFormat="1" applyFont="1" applyBorder="1" applyAlignment="1" applyProtection="1">
      <alignment/>
      <protection locked="0"/>
    </xf>
    <xf numFmtId="176" fontId="8" fillId="0" borderId="0" xfId="0" applyNumberFormat="1" applyFont="1" applyAlignment="1" applyProtection="1">
      <alignment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 quotePrefix="1">
      <alignment horizontal="center"/>
    </xf>
    <xf numFmtId="176" fontId="6" fillId="0" borderId="2" xfId="0" applyNumberFormat="1" applyFont="1" applyBorder="1" applyAlignment="1">
      <alignment/>
    </xf>
    <xf numFmtId="49" fontId="9" fillId="0" borderId="0" xfId="0" applyNumberFormat="1" applyFont="1" applyAlignment="1" applyProtection="1">
      <alignment horizontal="center"/>
      <protection locked="0"/>
    </xf>
    <xf numFmtId="176" fontId="10" fillId="0" borderId="2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6" fontId="0" fillId="0" borderId="2" xfId="0" applyNumberFormat="1" applyBorder="1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 horizontal="distributed"/>
    </xf>
    <xf numFmtId="176" fontId="6" fillId="0" borderId="3" xfId="0" applyNumberFormat="1" applyFont="1" applyBorder="1" applyAlignment="1">
      <alignment horizontal="distributed"/>
    </xf>
    <xf numFmtId="176" fontId="8" fillId="0" borderId="4" xfId="0" applyNumberFormat="1" applyFont="1" applyBorder="1" applyAlignment="1" applyProtection="1">
      <alignment/>
      <protection locked="0"/>
    </xf>
    <xf numFmtId="176" fontId="8" fillId="0" borderId="3" xfId="0" applyNumberFormat="1" applyFont="1" applyBorder="1" applyAlignment="1" applyProtection="1">
      <alignment/>
      <protection locked="0"/>
    </xf>
    <xf numFmtId="176" fontId="7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SheetLayoutView="100" workbookViewId="0" topLeftCell="A1">
      <selection activeCell="D13" sqref="D13"/>
    </sheetView>
  </sheetViews>
  <sheetFormatPr defaultColWidth="9.140625" defaultRowHeight="12"/>
  <cols>
    <col min="1" max="1" width="13.28125" style="6" customWidth="1"/>
    <col min="2" max="5" width="22.7109375" style="6" customWidth="1"/>
    <col min="6" max="16384" width="9.140625" style="6" customWidth="1"/>
  </cols>
  <sheetData>
    <row r="1" spans="1:15" s="3" customFormat="1" ht="15.75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12.75" thickBot="1">
      <c r="A2" s="4" t="s">
        <v>1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5" s="10" customFormat="1" ht="12" customHeight="1" thickTop="1">
      <c r="A3" s="7" t="s">
        <v>2</v>
      </c>
      <c r="B3" s="8" t="s">
        <v>3</v>
      </c>
      <c r="C3" s="8" t="s">
        <v>4</v>
      </c>
      <c r="D3" s="28" t="s">
        <v>5</v>
      </c>
      <c r="E3" s="30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10" customFormat="1" ht="12" customHeight="1">
      <c r="A4" s="11" t="s">
        <v>7</v>
      </c>
      <c r="B4" s="12" t="s">
        <v>8</v>
      </c>
      <c r="C4" s="12" t="s">
        <v>9</v>
      </c>
      <c r="D4" s="29"/>
      <c r="E4" s="31"/>
      <c r="F4" s="9"/>
      <c r="G4" s="9"/>
      <c r="H4" s="9"/>
      <c r="I4" s="9"/>
      <c r="J4" s="9"/>
      <c r="K4" s="9"/>
      <c r="L4" s="9"/>
      <c r="M4" s="9"/>
      <c r="N4" s="9"/>
      <c r="O4" s="9"/>
    </row>
    <row r="5" spans="1:5" ht="18" customHeight="1">
      <c r="A5" s="13" t="s">
        <v>10</v>
      </c>
      <c r="B5" s="14">
        <v>17542</v>
      </c>
      <c r="C5" s="15">
        <v>103548</v>
      </c>
      <c r="D5" s="15">
        <v>10582</v>
      </c>
      <c r="E5" s="15">
        <v>4967</v>
      </c>
    </row>
    <row r="6" spans="1:5" ht="11.25" customHeight="1">
      <c r="A6" s="16" t="s">
        <v>11</v>
      </c>
      <c r="B6" s="14">
        <v>19042</v>
      </c>
      <c r="C6" s="15">
        <v>115656</v>
      </c>
      <c r="D6" s="15">
        <v>11042</v>
      </c>
      <c r="E6" s="15">
        <v>4966</v>
      </c>
    </row>
    <row r="7" spans="1:5" ht="11.25" customHeight="1">
      <c r="A7" s="16" t="s">
        <v>12</v>
      </c>
      <c r="B7" s="14">
        <v>19478</v>
      </c>
      <c r="C7" s="15">
        <v>120947</v>
      </c>
      <c r="D7" s="15">
        <v>11328</v>
      </c>
      <c r="E7" s="15">
        <v>4967</v>
      </c>
    </row>
    <row r="8" spans="1:5" ht="11.25" customHeight="1">
      <c r="A8" s="16" t="s">
        <v>13</v>
      </c>
      <c r="B8" s="14">
        <v>21282</v>
      </c>
      <c r="C8" s="15">
        <v>129457</v>
      </c>
      <c r="D8" s="15">
        <v>11645</v>
      </c>
      <c r="E8" s="15">
        <v>4916</v>
      </c>
    </row>
    <row r="9" spans="1:2" ht="6" customHeight="1">
      <c r="A9" s="17"/>
      <c r="B9" s="18"/>
    </row>
    <row r="10" spans="1:5" s="21" customFormat="1" ht="11.25" customHeight="1">
      <c r="A10" s="19" t="s">
        <v>14</v>
      </c>
      <c r="B10" s="20">
        <f>SUM(B12:B19)</f>
        <v>27241</v>
      </c>
      <c r="C10" s="21">
        <f>SUM(C12:C19)</f>
        <v>152545</v>
      </c>
      <c r="D10" s="21">
        <f>SUM(D12:D19)</f>
        <v>19823</v>
      </c>
      <c r="E10" s="21">
        <f>SUM(E12:E19)</f>
        <v>7407</v>
      </c>
    </row>
    <row r="11" spans="2:4" ht="6" customHeight="1">
      <c r="B11" s="22"/>
      <c r="D11" s="23"/>
    </row>
    <row r="12" spans="1:5" ht="11.25" customHeight="1">
      <c r="A12" s="24" t="s">
        <v>15</v>
      </c>
      <c r="B12" s="14">
        <v>9845</v>
      </c>
      <c r="C12" s="15">
        <v>54456</v>
      </c>
      <c r="D12" s="15">
        <v>7676</v>
      </c>
      <c r="E12" s="15">
        <v>2585</v>
      </c>
    </row>
    <row r="13" spans="1:5" ht="11.25" customHeight="1">
      <c r="A13" s="24" t="s">
        <v>16</v>
      </c>
      <c r="B13" s="14">
        <v>6126</v>
      </c>
      <c r="C13" s="15">
        <v>31004</v>
      </c>
      <c r="D13" s="15">
        <v>4693</v>
      </c>
      <c r="E13" s="15">
        <v>1692</v>
      </c>
    </row>
    <row r="14" spans="1:5" ht="11.25" customHeight="1">
      <c r="A14" s="24" t="s">
        <v>17</v>
      </c>
      <c r="B14" s="14">
        <v>2385</v>
      </c>
      <c r="C14" s="15">
        <v>12189</v>
      </c>
      <c r="D14" s="15">
        <v>1770</v>
      </c>
      <c r="E14" s="15">
        <v>610</v>
      </c>
    </row>
    <row r="15" spans="1:5" ht="11.25" customHeight="1">
      <c r="A15" s="24" t="s">
        <v>18</v>
      </c>
      <c r="B15" s="14">
        <v>2213</v>
      </c>
      <c r="C15" s="15">
        <v>13548</v>
      </c>
      <c r="D15" s="15">
        <v>1699</v>
      </c>
      <c r="E15" s="15">
        <v>652</v>
      </c>
    </row>
    <row r="16" spans="1:5" ht="11.25" customHeight="1">
      <c r="A16" s="24" t="s">
        <v>19</v>
      </c>
      <c r="B16" s="14">
        <v>1215</v>
      </c>
      <c r="C16" s="15">
        <v>7762</v>
      </c>
      <c r="D16" s="15">
        <v>629</v>
      </c>
      <c r="E16" s="15">
        <v>328</v>
      </c>
    </row>
    <row r="17" spans="1:5" ht="11.25" customHeight="1">
      <c r="A17" s="24" t="s">
        <v>20</v>
      </c>
      <c r="B17" s="14">
        <v>2405</v>
      </c>
      <c r="C17" s="15">
        <v>13712</v>
      </c>
      <c r="D17" s="15">
        <v>1572</v>
      </c>
      <c r="E17" s="15">
        <v>688</v>
      </c>
    </row>
    <row r="18" spans="1:5" ht="11.25" customHeight="1">
      <c r="A18" s="24" t="s">
        <v>21</v>
      </c>
      <c r="B18" s="14">
        <v>1668</v>
      </c>
      <c r="C18" s="15">
        <v>11485</v>
      </c>
      <c r="D18" s="15">
        <v>1035</v>
      </c>
      <c r="E18" s="15">
        <v>475</v>
      </c>
    </row>
    <row r="19" spans="1:5" ht="11.25" customHeight="1">
      <c r="A19" s="25" t="s">
        <v>22</v>
      </c>
      <c r="B19" s="26">
        <v>1384</v>
      </c>
      <c r="C19" s="27">
        <v>8389</v>
      </c>
      <c r="D19" s="27">
        <v>749</v>
      </c>
      <c r="E19" s="27">
        <v>377</v>
      </c>
    </row>
    <row r="20" ht="12">
      <c r="A20" s="6" t="s">
        <v>23</v>
      </c>
    </row>
    <row r="21" ht="12">
      <c r="A21" s="6" t="s">
        <v>24</v>
      </c>
    </row>
  </sheetData>
  <mergeCells count="2">
    <mergeCell ref="D3:D4"/>
    <mergeCell ref="E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fuser03</cp:lastModifiedBy>
  <dcterms:created xsi:type="dcterms:W3CDTF">2000-08-02T05:00:26Z</dcterms:created>
  <dcterms:modified xsi:type="dcterms:W3CDTF">2001-07-13T01:44:04Z</dcterms:modified>
  <cp:category/>
  <cp:version/>
  <cp:contentType/>
  <cp:contentStatus/>
</cp:coreProperties>
</file>