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46B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<sst xmlns="http://schemas.openxmlformats.org/spreadsheetml/2006/main" count="22" uniqueCount="16">
  <si>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（単位：円）</t>
  </si>
  <si>
    <t>Ｂ．　１人平均月間現金給与額（調査産業計（サービス業を除く））</t>
  </si>
  <si>
    <t>年　月　次</t>
  </si>
  <si>
    <t>現金給与総額</t>
  </si>
  <si>
    <t>定期給与額</t>
  </si>
  <si>
    <t>特別給与額</t>
  </si>
  <si>
    <t>計</t>
  </si>
  <si>
    <t>男</t>
  </si>
  <si>
    <t>女</t>
  </si>
  <si>
    <t>平成７年</t>
  </si>
  <si>
    <t>　８</t>
  </si>
  <si>
    <t>　９</t>
  </si>
  <si>
    <t>　１０</t>
  </si>
  <si>
    <t xml:space="preserve">      1月</t>
  </si>
  <si>
    <t>資料：県統計情報課「毎月勤労統計調査地方調査」</t>
  </si>
  <si>
    <t>46．男女別月間実労働時間数および現金給与額（規模30人以上）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</si>
</sst>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3" xfId="20" applyFont="1" applyBorder="1" applyAlignment="1">
      <alignment horizontal="center" vertical="center"/>
      <protection/>
    </xf>
    <xf numFmtId="49" fontId="5" fillId="0" borderId="0" xfId="20" applyNumberFormat="1" applyFont="1" applyAlignment="1" applyProtection="1">
      <alignment horizontal="center"/>
      <protection locked="0"/>
    </xf>
    <xf numFmtId="176" fontId="5" fillId="0" borderId="4" xfId="16" applyNumberFormat="1" applyFont="1" applyBorder="1" applyAlignment="1" applyProtection="1">
      <alignment/>
      <protection locked="0"/>
    </xf>
    <xf numFmtId="176" fontId="5" fillId="0" borderId="0" xfId="16" applyNumberFormat="1" applyFont="1" applyAlignment="1" applyProtection="1">
      <alignment/>
      <protection locked="0"/>
    </xf>
    <xf numFmtId="49" fontId="1" fillId="0" borderId="0" xfId="20" applyNumberFormat="1" applyFont="1" applyAlignment="1">
      <alignment horizontal="center"/>
      <protection/>
    </xf>
    <xf numFmtId="176" fontId="1" fillId="0" borderId="4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49" fontId="6" fillId="0" borderId="0" xfId="20" applyNumberFormat="1" applyFont="1" applyAlignment="1" applyProtection="1">
      <alignment horizontal="center"/>
      <protection locked="0"/>
    </xf>
    <xf numFmtId="176" fontId="3" fillId="0" borderId="4" xfId="16" applyNumberFormat="1" applyFont="1" applyBorder="1" applyAlignment="1">
      <alignment/>
    </xf>
    <xf numFmtId="176" fontId="3" fillId="0" borderId="0" xfId="16" applyNumberFormat="1" applyFont="1" applyAlignment="1">
      <alignment/>
    </xf>
    <xf numFmtId="176" fontId="6" fillId="0" borderId="0" xfId="16" applyNumberFormat="1" applyFont="1" applyAlignment="1" applyProtection="1">
      <alignment/>
      <protection locked="0"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/>
      <protection/>
    </xf>
    <xf numFmtId="176" fontId="1" fillId="0" borderId="4" xfId="16" applyNumberFormat="1" applyFont="1" applyBorder="1" applyAlignment="1" applyProtection="1">
      <alignment/>
      <protection/>
    </xf>
    <xf numFmtId="176" fontId="1" fillId="0" borderId="0" xfId="16" applyNumberFormat="1" applyFont="1" applyAlignment="1" applyProtection="1">
      <alignment/>
      <protection/>
    </xf>
    <xf numFmtId="176" fontId="7" fillId="0" borderId="0" xfId="16" applyNumberFormat="1" applyFont="1" applyAlignment="1" applyProtection="1">
      <alignment/>
      <protection locked="0"/>
    </xf>
    <xf numFmtId="0" fontId="1" fillId="0" borderId="0" xfId="20" applyFont="1" applyBorder="1" applyAlignment="1">
      <alignment horizontal="center"/>
      <protection/>
    </xf>
    <xf numFmtId="176" fontId="1" fillId="0" borderId="0" xfId="16" applyNumberFormat="1" applyFont="1" applyBorder="1" applyAlignment="1" applyProtection="1">
      <alignment/>
      <protection/>
    </xf>
    <xf numFmtId="176" fontId="7" fillId="0" borderId="0" xfId="16" applyNumberFormat="1" applyFont="1" applyBorder="1" applyAlignment="1" applyProtection="1">
      <alignment/>
      <protection locked="0"/>
    </xf>
    <xf numFmtId="0" fontId="1" fillId="0" borderId="5" xfId="20" applyFont="1" applyBorder="1" applyAlignment="1">
      <alignment horizontal="center"/>
      <protection/>
    </xf>
    <xf numFmtId="0" fontId="1" fillId="0" borderId="6" xfId="20" applyFont="1" applyBorder="1">
      <alignment/>
      <protection/>
    </xf>
    <xf numFmtId="0" fontId="1" fillId="0" borderId="5" xfId="20" applyFont="1" applyBorder="1">
      <alignment/>
      <protection/>
    </xf>
    <xf numFmtId="0" fontId="4" fillId="0" borderId="7" xfId="20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8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K6" sqref="K6"/>
    </sheetView>
  </sheetViews>
  <sheetFormatPr defaultColWidth="9.00390625" defaultRowHeight="13.5"/>
  <cols>
    <col min="1" max="1" width="11.625" style="0" customWidth="1"/>
    <col min="2" max="10" width="8.875" style="0" customWidth="1"/>
  </cols>
  <sheetData>
    <row r="1" spans="1:10" ht="17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1" t="s">
        <v>0</v>
      </c>
      <c r="B2" s="1"/>
      <c r="C2" s="2" t="s">
        <v>1</v>
      </c>
      <c r="D2" s="2"/>
      <c r="E2" s="2"/>
      <c r="F2" s="2"/>
      <c r="G2" s="2"/>
      <c r="H2" s="2"/>
      <c r="I2" s="1"/>
      <c r="J2" s="1"/>
    </row>
    <row r="3" spans="1:10" ht="14.25" thickTop="1">
      <c r="A3" s="27" t="s">
        <v>2</v>
      </c>
      <c r="B3" s="3" t="s">
        <v>3</v>
      </c>
      <c r="C3" s="4"/>
      <c r="D3" s="4"/>
      <c r="E3" s="3" t="s">
        <v>4</v>
      </c>
      <c r="F3" s="4"/>
      <c r="G3" s="4"/>
      <c r="H3" s="3" t="s">
        <v>5</v>
      </c>
      <c r="I3" s="4"/>
      <c r="J3" s="4"/>
    </row>
    <row r="4" spans="1:10" ht="13.5">
      <c r="A4" s="28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  <c r="H4" s="5" t="s">
        <v>6</v>
      </c>
      <c r="I4" s="5" t="s">
        <v>7</v>
      </c>
      <c r="J4" s="5" t="s">
        <v>8</v>
      </c>
    </row>
    <row r="5" spans="1:10" ht="13.5">
      <c r="A5" s="6" t="s">
        <v>9</v>
      </c>
      <c r="B5" s="7">
        <v>333541</v>
      </c>
      <c r="C5" s="8">
        <v>405976</v>
      </c>
      <c r="D5" s="8">
        <v>184776</v>
      </c>
      <c r="E5" s="8">
        <v>259368</v>
      </c>
      <c r="F5" s="8">
        <v>314046</v>
      </c>
      <c r="G5" s="8">
        <v>147072</v>
      </c>
      <c r="H5" s="8">
        <v>74173</v>
      </c>
      <c r="I5" s="8">
        <v>91930</v>
      </c>
      <c r="J5" s="8">
        <v>37704</v>
      </c>
    </row>
    <row r="6" spans="1:10" ht="13.5">
      <c r="A6" s="6" t="s">
        <v>10</v>
      </c>
      <c r="B6" s="7">
        <v>333072</v>
      </c>
      <c r="C6" s="8">
        <v>411291</v>
      </c>
      <c r="D6" s="8">
        <v>184401</v>
      </c>
      <c r="E6" s="8">
        <v>256761</v>
      </c>
      <c r="F6" s="8">
        <v>314880</v>
      </c>
      <c r="G6" s="8">
        <v>146293</v>
      </c>
      <c r="H6" s="8">
        <v>76311</v>
      </c>
      <c r="I6" s="8">
        <v>96411</v>
      </c>
      <c r="J6" s="8">
        <v>38108</v>
      </c>
    </row>
    <row r="7" spans="1:10" ht="13.5">
      <c r="A7" s="6" t="s">
        <v>11</v>
      </c>
      <c r="B7" s="7">
        <v>338621</v>
      </c>
      <c r="C7" s="8">
        <v>420527</v>
      </c>
      <c r="D7" s="8">
        <v>183845</v>
      </c>
      <c r="E7" s="8">
        <v>259866</v>
      </c>
      <c r="F7" s="8">
        <v>320136</v>
      </c>
      <c r="G7" s="8">
        <v>145975</v>
      </c>
      <c r="H7" s="8">
        <v>78755</v>
      </c>
      <c r="I7" s="8">
        <v>100391</v>
      </c>
      <c r="J7" s="8">
        <v>37870</v>
      </c>
    </row>
    <row r="8" spans="1:10" ht="13.5">
      <c r="A8" s="9"/>
      <c r="B8" s="10"/>
      <c r="C8" s="11"/>
      <c r="D8" s="11"/>
      <c r="E8" s="11"/>
      <c r="F8" s="11"/>
      <c r="G8" s="11"/>
      <c r="H8" s="11"/>
      <c r="I8" s="11"/>
      <c r="J8" s="11"/>
    </row>
    <row r="9" spans="1:10" ht="13.5">
      <c r="A9" s="12" t="s">
        <v>12</v>
      </c>
      <c r="B9" s="13">
        <f>E9+H9</f>
        <v>332819</v>
      </c>
      <c r="C9" s="14">
        <f>F9+I9</f>
        <v>414382</v>
      </c>
      <c r="D9" s="14">
        <f>G9+J9</f>
        <v>179191</v>
      </c>
      <c r="E9" s="15">
        <v>258405</v>
      </c>
      <c r="F9" s="15">
        <v>319167</v>
      </c>
      <c r="G9" s="15">
        <v>143957</v>
      </c>
      <c r="H9" s="15">
        <v>74414</v>
      </c>
      <c r="I9" s="15">
        <v>95215</v>
      </c>
      <c r="J9" s="15">
        <v>35234</v>
      </c>
    </row>
    <row r="10" spans="1:10" ht="13.5">
      <c r="A10" s="16"/>
      <c r="B10" s="10"/>
      <c r="C10" s="11"/>
      <c r="D10" s="11"/>
      <c r="E10" s="11"/>
      <c r="F10" s="11"/>
      <c r="G10" s="11"/>
      <c r="H10" s="11"/>
      <c r="I10" s="11"/>
      <c r="J10" s="11"/>
    </row>
    <row r="11" spans="1:10" ht="13.5">
      <c r="A11" s="17" t="s">
        <v>13</v>
      </c>
      <c r="B11" s="18">
        <f>E11+H11</f>
        <v>260166</v>
      </c>
      <c r="C11" s="19">
        <f aca="true" t="shared" si="0" ref="C11:D22">F11+I11</f>
        <v>323976</v>
      </c>
      <c r="D11" s="19">
        <f t="shared" si="0"/>
        <v>145422</v>
      </c>
      <c r="E11" s="20">
        <v>253560</v>
      </c>
      <c r="F11" s="20">
        <v>315745</v>
      </c>
      <c r="G11" s="20">
        <v>141738</v>
      </c>
      <c r="H11" s="20">
        <v>6606</v>
      </c>
      <c r="I11" s="20">
        <v>8231</v>
      </c>
      <c r="J11" s="20">
        <v>3684</v>
      </c>
    </row>
    <row r="12" spans="1:10" ht="13.5">
      <c r="A12" s="16">
        <v>2</v>
      </c>
      <c r="B12" s="18">
        <f aca="true" t="shared" si="1" ref="B12:B22">E12+H12</f>
        <v>260182</v>
      </c>
      <c r="C12" s="19">
        <f t="shared" si="0"/>
        <v>323685</v>
      </c>
      <c r="D12" s="19">
        <f t="shared" si="0"/>
        <v>139767</v>
      </c>
      <c r="E12" s="20">
        <v>256005</v>
      </c>
      <c r="F12" s="20">
        <v>317941</v>
      </c>
      <c r="G12" s="20">
        <v>138561</v>
      </c>
      <c r="H12" s="20">
        <v>4177</v>
      </c>
      <c r="I12" s="20">
        <v>5744</v>
      </c>
      <c r="J12" s="20">
        <v>1206</v>
      </c>
    </row>
    <row r="13" spans="1:10" ht="13.5">
      <c r="A13" s="16">
        <v>3</v>
      </c>
      <c r="B13" s="18">
        <f t="shared" si="1"/>
        <v>270366</v>
      </c>
      <c r="C13" s="19">
        <f t="shared" si="0"/>
        <v>335662</v>
      </c>
      <c r="D13" s="19">
        <f t="shared" si="0"/>
        <v>147717</v>
      </c>
      <c r="E13" s="20">
        <v>256940</v>
      </c>
      <c r="F13" s="20">
        <v>318341</v>
      </c>
      <c r="G13" s="20">
        <v>141606</v>
      </c>
      <c r="H13" s="20">
        <v>13426</v>
      </c>
      <c r="I13" s="20">
        <v>17321</v>
      </c>
      <c r="J13" s="20">
        <v>6111</v>
      </c>
    </row>
    <row r="14" spans="1:10" ht="13.5">
      <c r="A14" s="16">
        <v>4</v>
      </c>
      <c r="B14" s="18">
        <f t="shared" si="1"/>
        <v>259871</v>
      </c>
      <c r="C14" s="19">
        <f t="shared" si="0"/>
        <v>322963</v>
      </c>
      <c r="D14" s="19">
        <f t="shared" si="0"/>
        <v>146414</v>
      </c>
      <c r="E14" s="20">
        <v>257611</v>
      </c>
      <c r="F14" s="20">
        <v>319665</v>
      </c>
      <c r="G14" s="20">
        <v>146022</v>
      </c>
      <c r="H14" s="20">
        <v>2260</v>
      </c>
      <c r="I14" s="20">
        <v>3298</v>
      </c>
      <c r="J14" s="20">
        <v>392</v>
      </c>
    </row>
    <row r="15" spans="1:10" ht="13.5">
      <c r="A15" s="16">
        <v>5</v>
      </c>
      <c r="B15" s="18">
        <f t="shared" si="1"/>
        <v>258931</v>
      </c>
      <c r="C15" s="19">
        <f t="shared" si="0"/>
        <v>321655</v>
      </c>
      <c r="D15" s="19">
        <f t="shared" si="0"/>
        <v>142706</v>
      </c>
      <c r="E15" s="20">
        <v>256476</v>
      </c>
      <c r="F15" s="20">
        <v>318229</v>
      </c>
      <c r="G15" s="20">
        <v>142050</v>
      </c>
      <c r="H15" s="20">
        <v>2455</v>
      </c>
      <c r="I15" s="20">
        <v>3426</v>
      </c>
      <c r="J15" s="20">
        <v>656</v>
      </c>
    </row>
    <row r="16" spans="1:10" ht="13.5">
      <c r="A16" s="16">
        <v>6</v>
      </c>
      <c r="B16" s="18">
        <f t="shared" si="1"/>
        <v>487562</v>
      </c>
      <c r="C16" s="19">
        <f t="shared" si="0"/>
        <v>625069</v>
      </c>
      <c r="D16" s="19">
        <f t="shared" si="0"/>
        <v>237612</v>
      </c>
      <c r="E16" s="20">
        <v>256454</v>
      </c>
      <c r="F16" s="20">
        <v>318882</v>
      </c>
      <c r="G16" s="20">
        <v>142976</v>
      </c>
      <c r="H16" s="20">
        <v>231108</v>
      </c>
      <c r="I16" s="20">
        <v>306187</v>
      </c>
      <c r="J16" s="20">
        <v>94636</v>
      </c>
    </row>
    <row r="17" spans="1:10" ht="13.5">
      <c r="A17" s="16">
        <v>7</v>
      </c>
      <c r="B17" s="18">
        <f t="shared" si="1"/>
        <v>402553</v>
      </c>
      <c r="C17" s="19">
        <f t="shared" si="0"/>
        <v>501986</v>
      </c>
      <c r="D17" s="19">
        <f t="shared" si="0"/>
        <v>223274</v>
      </c>
      <c r="E17" s="20">
        <v>257904</v>
      </c>
      <c r="F17" s="20">
        <v>320350</v>
      </c>
      <c r="G17" s="20">
        <v>145313</v>
      </c>
      <c r="H17" s="20">
        <v>144649</v>
      </c>
      <c r="I17" s="20">
        <v>181636</v>
      </c>
      <c r="J17" s="20">
        <v>77961</v>
      </c>
    </row>
    <row r="18" spans="1:10" ht="13.5">
      <c r="A18" s="16">
        <v>8</v>
      </c>
      <c r="B18" s="18">
        <f t="shared" si="1"/>
        <v>297037</v>
      </c>
      <c r="C18" s="19">
        <f t="shared" si="0"/>
        <v>369418</v>
      </c>
      <c r="D18" s="19">
        <f t="shared" si="0"/>
        <v>165876</v>
      </c>
      <c r="E18" s="20">
        <v>255006</v>
      </c>
      <c r="F18" s="20">
        <v>317381</v>
      </c>
      <c r="G18" s="20">
        <v>141977</v>
      </c>
      <c r="H18" s="20">
        <v>42031</v>
      </c>
      <c r="I18" s="20">
        <v>52037</v>
      </c>
      <c r="J18" s="20">
        <v>23899</v>
      </c>
    </row>
    <row r="19" spans="1:10" ht="13.5">
      <c r="A19" s="16">
        <v>9</v>
      </c>
      <c r="B19" s="18">
        <f t="shared" si="1"/>
        <v>258994</v>
      </c>
      <c r="C19" s="19">
        <f t="shared" si="0"/>
        <v>320772</v>
      </c>
      <c r="D19" s="19">
        <f t="shared" si="0"/>
        <v>143022</v>
      </c>
      <c r="E19" s="20">
        <v>257728</v>
      </c>
      <c r="F19" s="20">
        <v>318953</v>
      </c>
      <c r="G19" s="20">
        <v>142794</v>
      </c>
      <c r="H19" s="20">
        <v>1266</v>
      </c>
      <c r="I19" s="20">
        <v>1819</v>
      </c>
      <c r="J19" s="20">
        <v>228</v>
      </c>
    </row>
    <row r="20" spans="1:10" ht="13.5">
      <c r="A20" s="16">
        <v>10</v>
      </c>
      <c r="B20" s="18">
        <f t="shared" si="1"/>
        <v>264904</v>
      </c>
      <c r="C20" s="19">
        <f t="shared" si="0"/>
        <v>322208</v>
      </c>
      <c r="D20" s="19">
        <f t="shared" si="0"/>
        <v>147819</v>
      </c>
      <c r="E20" s="20">
        <v>263643</v>
      </c>
      <c r="F20" s="20">
        <v>320469</v>
      </c>
      <c r="G20" s="20">
        <v>147535</v>
      </c>
      <c r="H20" s="20">
        <v>1261</v>
      </c>
      <c r="I20" s="20">
        <v>1739</v>
      </c>
      <c r="J20" s="20">
        <v>284</v>
      </c>
    </row>
    <row r="21" spans="1:10" ht="13.5">
      <c r="A21" s="16">
        <v>11</v>
      </c>
      <c r="B21" s="18">
        <f t="shared" si="1"/>
        <v>270411</v>
      </c>
      <c r="C21" s="19">
        <f t="shared" si="0"/>
        <v>328779</v>
      </c>
      <c r="D21" s="19">
        <f t="shared" si="0"/>
        <v>151977</v>
      </c>
      <c r="E21" s="20">
        <v>264098</v>
      </c>
      <c r="F21" s="20">
        <v>320499</v>
      </c>
      <c r="G21" s="20">
        <v>149653</v>
      </c>
      <c r="H21" s="20">
        <v>6313</v>
      </c>
      <c r="I21" s="20">
        <v>8280</v>
      </c>
      <c r="J21" s="20">
        <v>2324</v>
      </c>
    </row>
    <row r="22" spans="1:10" ht="13.5">
      <c r="A22" s="21">
        <v>12</v>
      </c>
      <c r="B22" s="18">
        <f t="shared" si="1"/>
        <v>714705</v>
      </c>
      <c r="C22" s="22">
        <f t="shared" si="0"/>
        <v>881407</v>
      </c>
      <c r="D22" s="22">
        <f t="shared" si="0"/>
        <v>372548</v>
      </c>
      <c r="E22" s="23">
        <v>266293</v>
      </c>
      <c r="F22" s="23">
        <v>323633</v>
      </c>
      <c r="G22" s="23">
        <v>148602</v>
      </c>
      <c r="H22" s="23">
        <v>448412</v>
      </c>
      <c r="I22" s="23">
        <v>557774</v>
      </c>
      <c r="J22" s="23">
        <v>223946</v>
      </c>
    </row>
    <row r="23" spans="1:10" ht="13.5">
      <c r="A23" s="24"/>
      <c r="B23" s="25"/>
      <c r="C23" s="26"/>
      <c r="D23" s="26"/>
      <c r="E23" s="26"/>
      <c r="F23" s="26"/>
      <c r="G23" s="26"/>
      <c r="H23" s="26"/>
      <c r="I23" s="26"/>
      <c r="J23" s="26"/>
    </row>
    <row r="24" spans="1:10" ht="13.5">
      <c r="A24" s="1" t="s">
        <v>14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2">
    <mergeCell ref="A3:A4"/>
    <mergeCell ref="A1: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2001-05-22T09:50:44Z</dcterms:created>
  <dcterms:modified xsi:type="dcterms:W3CDTF">2001-06-28T09:24:02Z</dcterms:modified>
  <cp:category/>
  <cp:version/>
  <cp:contentType/>
  <cp:contentStatus/>
</cp:coreProperties>
</file>