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50" activeTab="0"/>
  </bookViews>
  <sheets>
    <sheet name="8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<sst xmlns="http://schemas.openxmlformats.org/spreadsheetml/2006/main" count="57" uniqueCount="49">
  <si>
    <t>　89．漁業地区別経営体数</t>
  </si>
  <si>
    <t>(単位  経営体)</t>
  </si>
  <si>
    <t>各年１月１日</t>
  </si>
  <si>
    <t>海区ならびに</t>
  </si>
  <si>
    <t>漁 業 地 区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</si>
  <si>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</si>
  <si>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</si>
  <si>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</si>
  <si>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</si>
  <si>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</si>
  <si>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</si>
  <si>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</si>
  <si>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</si>
  <si>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</si>
  <si>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</si>
  <si>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</si>
  <si>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</si>
  <si>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</si>
  <si>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</si>
  <si>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</si>
  <si>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大入島</t>
  </si>
  <si>
    <t>香々地</t>
  </si>
  <si>
    <t>佐伯</t>
  </si>
  <si>
    <t>国見</t>
  </si>
  <si>
    <t>中浦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</si>
  <si>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</si>
  <si>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</si>
  <si>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</si>
  <si>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</si>
  <si>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</si>
  <si>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</si>
  <si>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</si>
  <si>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</si>
  <si>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</si>
  <si>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</si>
  <si>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</si>
  <si>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</si>
  <si>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</si>
  <si>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</si>
  <si>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</si>
  <si>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</si>
  <si>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</si>
  <si>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資料：九州農政局大分統計情報事務所「大分農林水産統計年報」</t>
  </si>
  <si>
    <t>平成４年</t>
  </si>
  <si>
    <t>５年</t>
  </si>
  <si>
    <t>６年</t>
  </si>
  <si>
    <t>７年</t>
  </si>
  <si>
    <t>８年</t>
  </si>
  <si>
    <t>９年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</si>
</sst>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9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1" fillId="0" borderId="0" xfId="0" applyNumberFormat="1" applyFont="1" applyAlignment="1" applyProtection="1">
      <alignment horizontal="centerContinuous"/>
      <protection/>
    </xf>
    <xf numFmtId="176" fontId="4" fillId="0" borderId="0" xfId="0" applyNumberFormat="1" applyFont="1" applyAlignment="1">
      <alignment horizontal="centerContinuous"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76" fontId="5" fillId="0" borderId="3" xfId="0" applyNumberFormat="1" applyFont="1" applyBorder="1" applyAlignment="1" applyProtection="1">
      <alignment horizontal="center" vertical="center"/>
      <protection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 quotePrefix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2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distributed"/>
      <protection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7" fillId="0" borderId="3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Alignment="1" applyProtection="1">
      <alignment/>
      <protection locked="0"/>
    </xf>
    <xf numFmtId="176" fontId="4" fillId="0" borderId="3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>
      <alignment horizontal="distributed"/>
    </xf>
    <xf numFmtId="176" fontId="4" fillId="0" borderId="0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 horizontal="distributed"/>
    </xf>
    <xf numFmtId="176" fontId="4" fillId="0" borderId="2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176" fontId="4" fillId="0" borderId="8" xfId="0" applyNumberFormat="1" applyFont="1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/>
      <protection/>
    </xf>
    <xf numFmtId="176" fontId="4" fillId="0" borderId="7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B5" sqref="B5"/>
    </sheetView>
  </sheetViews>
  <sheetFormatPr defaultColWidth="9.00390625" defaultRowHeight="13.5"/>
  <cols>
    <col min="1" max="1" width="9.375" style="0" customWidth="1"/>
    <col min="2" max="2" width="6.25390625" style="0" customWidth="1"/>
    <col min="3" max="7" width="6.125" style="0" customWidth="1"/>
    <col min="8" max="8" width="9.375" style="0" customWidth="1"/>
    <col min="9" max="9" width="6.25390625" style="0" customWidth="1"/>
    <col min="10" max="14" width="6.125" style="0" customWidth="1"/>
  </cols>
  <sheetData>
    <row r="1" spans="1:14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 t="s">
        <v>2</v>
      </c>
    </row>
    <row r="3" spans="1:14" ht="14.25" thickTop="1">
      <c r="A3" s="6" t="s">
        <v>3</v>
      </c>
      <c r="B3" s="7"/>
      <c r="C3" s="7"/>
      <c r="D3" s="7"/>
      <c r="E3" s="7"/>
      <c r="F3" s="7"/>
      <c r="G3" s="7"/>
      <c r="H3" s="8" t="s">
        <v>3</v>
      </c>
      <c r="I3" s="7"/>
      <c r="J3" s="7"/>
      <c r="K3" s="7"/>
      <c r="L3" s="7"/>
      <c r="M3" s="7"/>
      <c r="N3" s="7"/>
    </row>
    <row r="4" spans="1:14" ht="13.5">
      <c r="A4" s="9" t="s">
        <v>4</v>
      </c>
      <c r="B4" s="10" t="s">
        <v>43</v>
      </c>
      <c r="C4" s="11" t="s">
        <v>44</v>
      </c>
      <c r="D4" s="11" t="s">
        <v>45</v>
      </c>
      <c r="E4" s="11" t="s">
        <v>46</v>
      </c>
      <c r="F4" s="11" t="s">
        <v>47</v>
      </c>
      <c r="G4" s="11" t="s">
        <v>48</v>
      </c>
      <c r="H4" s="12" t="s">
        <v>4</v>
      </c>
      <c r="I4" s="10" t="s">
        <v>43</v>
      </c>
      <c r="J4" s="11" t="s">
        <v>44</v>
      </c>
      <c r="K4" s="11" t="s">
        <v>45</v>
      </c>
      <c r="L4" s="11" t="s">
        <v>46</v>
      </c>
      <c r="M4" s="11" t="s">
        <v>47</v>
      </c>
      <c r="N4" s="11" t="s">
        <v>48</v>
      </c>
    </row>
    <row r="5" spans="1:14" ht="13.5">
      <c r="A5" s="13"/>
      <c r="B5" s="14"/>
      <c r="C5" s="15"/>
      <c r="D5" s="15"/>
      <c r="E5" s="15"/>
      <c r="F5" s="15"/>
      <c r="G5" s="16"/>
      <c r="H5" s="17"/>
      <c r="I5" s="14"/>
      <c r="J5" s="18"/>
      <c r="K5" s="18"/>
      <c r="L5" s="18"/>
      <c r="M5" s="18"/>
      <c r="N5" s="16"/>
    </row>
    <row r="6" spans="1:14" ht="13.5">
      <c r="A6" s="19" t="s">
        <v>5</v>
      </c>
      <c r="B6" s="20">
        <v>4913</v>
      </c>
      <c r="C6" s="21">
        <v>4768</v>
      </c>
      <c r="D6" s="21">
        <v>4851</v>
      </c>
      <c r="E6" s="21">
        <v>4582</v>
      </c>
      <c r="F6" s="21">
        <v>4534</v>
      </c>
      <c r="G6" s="22">
        <f>G8+N6</f>
        <v>4450</v>
      </c>
      <c r="H6" s="23" t="s">
        <v>6</v>
      </c>
      <c r="I6" s="20">
        <v>2367</v>
      </c>
      <c r="J6" s="24">
        <v>2182</v>
      </c>
      <c r="K6" s="24">
        <v>2042</v>
      </c>
      <c r="L6" s="24">
        <v>2011</v>
      </c>
      <c r="M6" s="24">
        <v>1974</v>
      </c>
      <c r="N6" s="22">
        <f>SUM(N7:N26)</f>
        <v>2005</v>
      </c>
    </row>
    <row r="7" spans="1:14" ht="13.5">
      <c r="A7" s="13"/>
      <c r="B7" s="14"/>
      <c r="C7" s="15"/>
      <c r="D7" s="15"/>
      <c r="E7" s="15"/>
      <c r="F7" s="15"/>
      <c r="G7" s="16"/>
      <c r="H7" s="25" t="s">
        <v>7</v>
      </c>
      <c r="I7" s="14">
        <v>322</v>
      </c>
      <c r="J7" s="18">
        <v>299</v>
      </c>
      <c r="K7" s="18">
        <v>242</v>
      </c>
      <c r="L7" s="18">
        <v>224</v>
      </c>
      <c r="M7" s="18">
        <v>212</v>
      </c>
      <c r="N7" s="26">
        <v>247</v>
      </c>
    </row>
    <row r="8" spans="1:14" ht="13.5">
      <c r="A8" s="27" t="s">
        <v>8</v>
      </c>
      <c r="B8" s="20">
        <v>2546</v>
      </c>
      <c r="C8" s="21">
        <v>2586</v>
      </c>
      <c r="D8" s="21">
        <v>2809</v>
      </c>
      <c r="E8" s="21">
        <v>2571</v>
      </c>
      <c r="F8" s="21">
        <v>2560</v>
      </c>
      <c r="G8" s="22">
        <f>SUM(G9:G22)</f>
        <v>2445</v>
      </c>
      <c r="H8" s="25" t="s">
        <v>9</v>
      </c>
      <c r="I8" s="14">
        <v>74</v>
      </c>
      <c r="J8" s="18">
        <v>58</v>
      </c>
      <c r="K8" s="18">
        <v>53</v>
      </c>
      <c r="L8" s="18">
        <v>53</v>
      </c>
      <c r="M8" s="18">
        <v>52</v>
      </c>
      <c r="N8" s="26">
        <v>50</v>
      </c>
    </row>
    <row r="9" spans="1:14" ht="13.5">
      <c r="A9" s="28" t="s">
        <v>10</v>
      </c>
      <c r="B9" s="14">
        <v>532</v>
      </c>
      <c r="C9" s="15">
        <v>512</v>
      </c>
      <c r="D9" s="15">
        <v>514</v>
      </c>
      <c r="E9" s="15">
        <v>480</v>
      </c>
      <c r="F9" s="15">
        <v>552</v>
      </c>
      <c r="G9" s="26">
        <v>515</v>
      </c>
      <c r="H9" s="25" t="s">
        <v>11</v>
      </c>
      <c r="I9" s="14">
        <v>68</v>
      </c>
      <c r="J9" s="18">
        <v>55</v>
      </c>
      <c r="K9" s="18">
        <v>46</v>
      </c>
      <c r="L9" s="18">
        <v>31</v>
      </c>
      <c r="M9" s="18">
        <v>31</v>
      </c>
      <c r="N9" s="26">
        <v>29</v>
      </c>
    </row>
    <row r="10" spans="1:14" ht="13.5">
      <c r="A10" s="28" t="s">
        <v>12</v>
      </c>
      <c r="B10" s="14">
        <v>364</v>
      </c>
      <c r="C10" s="15">
        <v>361</v>
      </c>
      <c r="D10" s="15">
        <v>365</v>
      </c>
      <c r="E10" s="15">
        <v>303</v>
      </c>
      <c r="F10" s="15">
        <v>294</v>
      </c>
      <c r="G10" s="26">
        <v>291</v>
      </c>
      <c r="H10" s="25" t="s">
        <v>13</v>
      </c>
      <c r="I10" s="14">
        <v>176</v>
      </c>
      <c r="J10" s="18">
        <v>129</v>
      </c>
      <c r="K10" s="18">
        <v>144</v>
      </c>
      <c r="L10" s="18">
        <v>149</v>
      </c>
      <c r="M10" s="18">
        <v>145</v>
      </c>
      <c r="N10" s="26">
        <v>142</v>
      </c>
    </row>
    <row r="11" spans="1:14" ht="13.5">
      <c r="A11" s="28" t="s">
        <v>14</v>
      </c>
      <c r="B11" s="14">
        <v>279</v>
      </c>
      <c r="C11" s="15">
        <v>232</v>
      </c>
      <c r="D11" s="15">
        <v>361</v>
      </c>
      <c r="E11" s="15">
        <v>326</v>
      </c>
      <c r="F11" s="15">
        <v>309</v>
      </c>
      <c r="G11" s="26">
        <v>300</v>
      </c>
      <c r="H11" s="25" t="s">
        <v>15</v>
      </c>
      <c r="I11" s="14">
        <v>70</v>
      </c>
      <c r="J11" s="18">
        <v>52</v>
      </c>
      <c r="K11" s="18">
        <v>34</v>
      </c>
      <c r="L11" s="18">
        <v>33</v>
      </c>
      <c r="M11" s="18">
        <v>42</v>
      </c>
      <c r="N11" s="26">
        <v>42</v>
      </c>
    </row>
    <row r="12" spans="1:14" ht="13.5">
      <c r="A12" s="28" t="s">
        <v>16</v>
      </c>
      <c r="B12" s="14">
        <v>269</v>
      </c>
      <c r="C12" s="15">
        <v>253</v>
      </c>
      <c r="D12" s="15">
        <v>250</v>
      </c>
      <c r="E12" s="15">
        <v>240</v>
      </c>
      <c r="F12" s="15">
        <v>235</v>
      </c>
      <c r="G12" s="26">
        <v>215</v>
      </c>
      <c r="H12" s="25" t="s">
        <v>17</v>
      </c>
      <c r="I12" s="14">
        <v>10</v>
      </c>
      <c r="J12" s="18">
        <v>9</v>
      </c>
      <c r="K12" s="18">
        <v>8</v>
      </c>
      <c r="L12" s="18">
        <v>10</v>
      </c>
      <c r="M12" s="18">
        <v>10</v>
      </c>
      <c r="N12" s="26">
        <v>17</v>
      </c>
    </row>
    <row r="13" spans="1:14" ht="13.5">
      <c r="A13" s="29" t="s">
        <v>18</v>
      </c>
      <c r="B13" s="14">
        <v>54</v>
      </c>
      <c r="C13" s="15">
        <v>57</v>
      </c>
      <c r="D13" s="15">
        <v>137</v>
      </c>
      <c r="E13" s="15">
        <v>131</v>
      </c>
      <c r="F13" s="15">
        <v>127</v>
      </c>
      <c r="G13" s="26">
        <v>124</v>
      </c>
      <c r="H13" s="25" t="s">
        <v>19</v>
      </c>
      <c r="I13" s="14">
        <v>46</v>
      </c>
      <c r="J13" s="18">
        <v>44</v>
      </c>
      <c r="K13" s="18">
        <v>33</v>
      </c>
      <c r="L13" s="18">
        <v>27</v>
      </c>
      <c r="M13" s="18">
        <v>40</v>
      </c>
      <c r="N13" s="26">
        <v>38</v>
      </c>
    </row>
    <row r="14" spans="1:14" ht="13.5">
      <c r="A14" s="29" t="s">
        <v>20</v>
      </c>
      <c r="B14" s="14">
        <v>126</v>
      </c>
      <c r="C14" s="15">
        <v>121</v>
      </c>
      <c r="D14" s="15">
        <v>121</v>
      </c>
      <c r="E14" s="15">
        <v>112</v>
      </c>
      <c r="F14" s="15">
        <v>105</v>
      </c>
      <c r="G14" s="26">
        <v>104</v>
      </c>
      <c r="H14" s="25" t="s">
        <v>21</v>
      </c>
      <c r="I14" s="14">
        <v>87</v>
      </c>
      <c r="J14" s="18">
        <v>82</v>
      </c>
      <c r="K14" s="18">
        <v>70</v>
      </c>
      <c r="L14" s="18">
        <v>67</v>
      </c>
      <c r="M14" s="18">
        <v>59</v>
      </c>
      <c r="N14" s="26">
        <v>62</v>
      </c>
    </row>
    <row r="15" spans="1:14" ht="13.5">
      <c r="A15" s="29" t="s">
        <v>22</v>
      </c>
      <c r="B15" s="14">
        <v>72</v>
      </c>
      <c r="C15" s="15">
        <v>72</v>
      </c>
      <c r="D15" s="15">
        <v>85</v>
      </c>
      <c r="E15" s="15">
        <v>77</v>
      </c>
      <c r="F15" s="15">
        <v>70</v>
      </c>
      <c r="G15" s="26">
        <v>70</v>
      </c>
      <c r="H15" s="25" t="s">
        <v>23</v>
      </c>
      <c r="I15" s="14">
        <v>146</v>
      </c>
      <c r="J15" s="18">
        <v>141</v>
      </c>
      <c r="K15" s="18">
        <v>128</v>
      </c>
      <c r="L15" s="18">
        <v>129</v>
      </c>
      <c r="M15" s="18">
        <v>129</v>
      </c>
      <c r="N15" s="26">
        <v>138</v>
      </c>
    </row>
    <row r="16" spans="1:14" ht="13.5">
      <c r="A16" s="29" t="s">
        <v>24</v>
      </c>
      <c r="B16" s="14">
        <v>216</v>
      </c>
      <c r="C16" s="15">
        <v>264</v>
      </c>
      <c r="D16" s="15">
        <v>234</v>
      </c>
      <c r="E16" s="15">
        <v>209</v>
      </c>
      <c r="F16" s="15">
        <v>191</v>
      </c>
      <c r="G16" s="26">
        <v>190</v>
      </c>
      <c r="H16" s="25" t="s">
        <v>25</v>
      </c>
      <c r="I16" s="14">
        <v>238</v>
      </c>
      <c r="J16" s="18">
        <v>243</v>
      </c>
      <c r="K16" s="18">
        <v>236</v>
      </c>
      <c r="L16" s="18">
        <v>232</v>
      </c>
      <c r="M16" s="18">
        <v>223</v>
      </c>
      <c r="N16" s="26">
        <v>223</v>
      </c>
    </row>
    <row r="17" spans="1:14" ht="13.5">
      <c r="A17" s="29" t="s">
        <v>26</v>
      </c>
      <c r="B17" s="14">
        <v>75</v>
      </c>
      <c r="C17" s="15">
        <v>73</v>
      </c>
      <c r="D17" s="15">
        <v>77</v>
      </c>
      <c r="E17" s="15">
        <v>70</v>
      </c>
      <c r="F17" s="15">
        <v>69</v>
      </c>
      <c r="G17" s="26">
        <v>67</v>
      </c>
      <c r="H17" s="25" t="s">
        <v>27</v>
      </c>
      <c r="I17" s="14">
        <v>105</v>
      </c>
      <c r="J17" s="18">
        <v>101</v>
      </c>
      <c r="K17" s="18">
        <v>100</v>
      </c>
      <c r="L17" s="18">
        <v>101</v>
      </c>
      <c r="M17" s="18">
        <v>99</v>
      </c>
      <c r="N17" s="26">
        <v>99</v>
      </c>
    </row>
    <row r="18" spans="1:14" ht="13.5">
      <c r="A18" s="29" t="s">
        <v>28</v>
      </c>
      <c r="B18" s="14">
        <v>92</v>
      </c>
      <c r="C18" s="15">
        <v>110</v>
      </c>
      <c r="D18" s="15">
        <v>113</v>
      </c>
      <c r="E18" s="15">
        <v>111</v>
      </c>
      <c r="F18" s="15">
        <v>112</v>
      </c>
      <c r="G18" s="26">
        <v>106</v>
      </c>
      <c r="H18" s="25" t="s">
        <v>29</v>
      </c>
      <c r="I18" s="14">
        <v>117</v>
      </c>
      <c r="J18" s="18">
        <v>97</v>
      </c>
      <c r="K18" s="18">
        <v>96</v>
      </c>
      <c r="L18" s="18">
        <v>93</v>
      </c>
      <c r="M18" s="18">
        <v>92</v>
      </c>
      <c r="N18" s="26">
        <v>92</v>
      </c>
    </row>
    <row r="19" spans="1:14" ht="13.5">
      <c r="A19" s="28" t="s">
        <v>30</v>
      </c>
      <c r="B19" s="14">
        <v>113</v>
      </c>
      <c r="C19" s="15">
        <v>112</v>
      </c>
      <c r="D19" s="15">
        <v>116</v>
      </c>
      <c r="E19" s="15">
        <v>104</v>
      </c>
      <c r="F19" s="15">
        <v>104</v>
      </c>
      <c r="G19" s="26">
        <v>96</v>
      </c>
      <c r="H19" s="25" t="s">
        <v>31</v>
      </c>
      <c r="I19" s="14">
        <v>68</v>
      </c>
      <c r="J19" s="18">
        <v>65</v>
      </c>
      <c r="K19" s="18">
        <v>64</v>
      </c>
      <c r="L19" s="18">
        <v>65</v>
      </c>
      <c r="M19" s="18">
        <v>60</v>
      </c>
      <c r="N19" s="26">
        <v>60</v>
      </c>
    </row>
    <row r="20" spans="1:14" ht="13.5">
      <c r="A20" s="28" t="s">
        <v>32</v>
      </c>
      <c r="B20" s="14">
        <v>134</v>
      </c>
      <c r="C20" s="15">
        <v>184</v>
      </c>
      <c r="D20" s="15">
        <v>189</v>
      </c>
      <c r="E20" s="15">
        <v>169</v>
      </c>
      <c r="F20" s="15">
        <v>161</v>
      </c>
      <c r="G20" s="26">
        <v>140</v>
      </c>
      <c r="H20" s="25" t="s">
        <v>33</v>
      </c>
      <c r="I20" s="14">
        <v>59</v>
      </c>
      <c r="J20" s="18">
        <v>63</v>
      </c>
      <c r="K20" s="18">
        <v>59</v>
      </c>
      <c r="L20" s="18">
        <v>61</v>
      </c>
      <c r="M20" s="18">
        <v>59</v>
      </c>
      <c r="N20" s="26">
        <v>57</v>
      </c>
    </row>
    <row r="21" spans="1:14" ht="13.5">
      <c r="A21" s="28" t="s">
        <v>34</v>
      </c>
      <c r="B21" s="14">
        <v>136</v>
      </c>
      <c r="C21" s="15">
        <v>150</v>
      </c>
      <c r="D21" s="15">
        <v>158</v>
      </c>
      <c r="E21" s="15">
        <v>155</v>
      </c>
      <c r="F21" s="15">
        <v>150</v>
      </c>
      <c r="G21" s="26">
        <v>143</v>
      </c>
      <c r="H21" s="25" t="s">
        <v>35</v>
      </c>
      <c r="I21" s="14">
        <v>285</v>
      </c>
      <c r="J21" s="18">
        <v>295</v>
      </c>
      <c r="K21" s="18">
        <v>282</v>
      </c>
      <c r="L21" s="18">
        <v>280</v>
      </c>
      <c r="M21" s="18">
        <v>278</v>
      </c>
      <c r="N21" s="26">
        <v>282</v>
      </c>
    </row>
    <row r="22" spans="1:14" ht="13.5">
      <c r="A22" s="28" t="s">
        <v>36</v>
      </c>
      <c r="B22" s="14">
        <v>84</v>
      </c>
      <c r="C22" s="15">
        <v>85</v>
      </c>
      <c r="D22" s="15">
        <v>89</v>
      </c>
      <c r="E22" s="15">
        <v>84</v>
      </c>
      <c r="F22" s="15">
        <v>81</v>
      </c>
      <c r="G22" s="26">
        <v>84</v>
      </c>
      <c r="H22" s="25" t="s">
        <v>37</v>
      </c>
      <c r="I22" s="14">
        <v>71</v>
      </c>
      <c r="J22" s="18">
        <v>69</v>
      </c>
      <c r="K22" s="18">
        <v>65</v>
      </c>
      <c r="L22" s="18">
        <v>69</v>
      </c>
      <c r="M22" s="18">
        <v>67</v>
      </c>
      <c r="N22" s="26">
        <v>69</v>
      </c>
    </row>
    <row r="23" spans="1:14" ht="13.5">
      <c r="A23" s="28"/>
      <c r="B23" s="30"/>
      <c r="C23" s="31"/>
      <c r="D23" s="31"/>
      <c r="E23" s="31"/>
      <c r="F23" s="32"/>
      <c r="G23" s="16"/>
      <c r="H23" s="25" t="s">
        <v>38</v>
      </c>
      <c r="I23" s="14">
        <v>65</v>
      </c>
      <c r="J23" s="18">
        <v>62</v>
      </c>
      <c r="K23" s="18">
        <v>57</v>
      </c>
      <c r="L23" s="18">
        <v>54</v>
      </c>
      <c r="M23" s="18">
        <v>54</v>
      </c>
      <c r="N23" s="26">
        <v>50</v>
      </c>
    </row>
    <row r="24" spans="2:14" ht="13.5">
      <c r="B24" s="30"/>
      <c r="C24" s="31"/>
      <c r="D24" s="31"/>
      <c r="E24" s="31"/>
      <c r="F24" s="32"/>
      <c r="G24" s="16"/>
      <c r="H24" s="25" t="s">
        <v>39</v>
      </c>
      <c r="I24" s="14">
        <v>105</v>
      </c>
      <c r="J24" s="18">
        <v>120</v>
      </c>
      <c r="K24" s="18">
        <v>102</v>
      </c>
      <c r="L24" s="18">
        <v>100</v>
      </c>
      <c r="M24" s="18">
        <v>98</v>
      </c>
      <c r="N24" s="26">
        <v>99</v>
      </c>
    </row>
    <row r="25" spans="2:14" ht="13.5">
      <c r="B25" s="30"/>
      <c r="C25" s="31"/>
      <c r="D25" s="31"/>
      <c r="E25" s="31"/>
      <c r="F25" s="32"/>
      <c r="G25" s="16"/>
      <c r="H25" s="25" t="s">
        <v>40</v>
      </c>
      <c r="I25" s="14">
        <v>203</v>
      </c>
      <c r="J25" s="18">
        <v>147</v>
      </c>
      <c r="K25" s="18">
        <v>181</v>
      </c>
      <c r="L25" s="18">
        <v>191</v>
      </c>
      <c r="M25" s="18">
        <v>185</v>
      </c>
      <c r="N25" s="26">
        <v>172</v>
      </c>
    </row>
    <row r="26" spans="2:14" ht="13.5">
      <c r="B26" s="30"/>
      <c r="C26" s="31"/>
      <c r="D26" s="31"/>
      <c r="E26" s="31"/>
      <c r="F26" s="32"/>
      <c r="G26" s="16"/>
      <c r="H26" s="25" t="s">
        <v>41</v>
      </c>
      <c r="I26" s="14">
        <v>52</v>
      </c>
      <c r="J26" s="18">
        <v>51</v>
      </c>
      <c r="K26" s="18">
        <v>42</v>
      </c>
      <c r="L26" s="18">
        <v>42</v>
      </c>
      <c r="M26" s="18">
        <v>39</v>
      </c>
      <c r="N26" s="26">
        <v>37</v>
      </c>
    </row>
    <row r="27" spans="1:14" ht="13.5">
      <c r="A27" s="33" t="s">
        <v>42</v>
      </c>
      <c r="B27" s="34"/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36"/>
      <c r="N27" s="3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2001-05-22T09:46:18Z</dcterms:created>
  <dcterms:modified xsi:type="dcterms:W3CDTF">2001-05-22T09:47:40Z</dcterms:modified>
  <cp:category/>
  <cp:version/>
  <cp:contentType/>
  <cp:contentStatus/>
</cp:coreProperties>
</file>