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44" sheetId="1" r:id="rId1"/>
  </sheets>
  <definedNames>
    <definedName name="_10.電気_ガスおよび水道" localSheetId="0">'144'!$A$1:$E$16</definedName>
    <definedName name="_10.電気_ガスおよび水道">#REF!</definedName>
    <definedName name="_xlnm.Print_Area" localSheetId="0">'144'!$A$1:$I$85</definedName>
  </definedNames>
  <calcPr fullCalcOnLoad="1"/>
</workbook>
</file>

<file path=xl/sharedStrings.xml><?xml version="1.0" encoding="utf-8"?>
<sst xmlns="http://schemas.openxmlformats.org/spreadsheetml/2006/main" count="214" uniqueCount="96">
  <si>
    <t>(単位  人)</t>
  </si>
  <si>
    <t>小            売            業</t>
  </si>
  <si>
    <t>年次および</t>
  </si>
  <si>
    <t>一  般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</si>
  <si>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</si>
  <si>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</si>
  <si>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</si>
  <si>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</si>
  <si>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</si>
  <si>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</si>
  <si>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</si>
  <si>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</si>
  <si>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</si>
  <si>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</si>
  <si>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</si>
  <si>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</si>
  <si>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</si>
  <si>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</si>
  <si>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 xml:space="preserve">平成6年  </t>
  </si>
  <si>
    <t>9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</si>
  <si>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</si>
  <si>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</si>
  <si>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</si>
  <si>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</si>
  <si>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</si>
  <si>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</si>
  <si>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</si>
  <si>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X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</si>
  <si>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</si>
  <si>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</si>
  <si>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</si>
  <si>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</si>
  <si>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</si>
  <si>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</si>
  <si>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</si>
  <si>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</si>
  <si>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</si>
  <si>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</si>
  <si>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</si>
  <si>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</si>
  <si>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</si>
  <si>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</si>
  <si>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</si>
  <si>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</si>
  <si>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</si>
  <si>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</si>
  <si>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</si>
  <si>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</si>
  <si>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</si>
  <si>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</si>
  <si>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</si>
  <si>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</si>
  <si>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</si>
  <si>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</si>
  <si>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</si>
  <si>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</si>
  <si>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</si>
  <si>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</si>
  <si>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</si>
  <si>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</si>
  <si>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</si>
  <si>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</si>
  <si>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</si>
  <si>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</si>
  <si>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</si>
  <si>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</si>
  <si>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</si>
  <si>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</si>
  <si>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</si>
  <si>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</si>
  <si>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</si>
  <si>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</si>
  <si>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</si>
  <si>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</si>
  <si>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</si>
  <si>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</si>
  <si>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</si>
  <si>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</si>
  <si>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</si>
  <si>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</si>
  <si>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</si>
  <si>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</si>
  <si>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</si>
  <si>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</si>
  <si>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</si>
  <si>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</si>
  <si>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</si>
  <si>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</si>
  <si>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</si>
  <si>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</si>
  <si>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</si>
  <si>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</si>
  <si>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</si>
  <si>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資料：県統計情報課「大分県の商業」</t>
  </si>
  <si>
    <t>144．市町村別、産業中分類別常時従業者数</t>
  </si>
  <si>
    <t>注）調査日は、平成６年は７月１日、平成９年は６月１日。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</si>
</sst>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 horizontal="right"/>
    </xf>
    <xf numFmtId="0" fontId="0" fillId="0" borderId="1" xfId="0" applyNumberFormat="1" applyFont="1" applyBorder="1" applyAlignment="1" applyProtection="1">
      <alignment horizontal="center"/>
      <protection/>
    </xf>
    <xf numFmtId="41" fontId="0" fillId="0" borderId="1" xfId="0" applyNumberFormat="1" applyFont="1" applyBorder="1" applyAlignment="1">
      <alignment horizontal="right"/>
    </xf>
    <xf numFmtId="41" fontId="0" fillId="0" borderId="1" xfId="0" applyNumberFormat="1" applyFont="1" applyBorder="1" applyAlignment="1">
      <alignment/>
    </xf>
    <xf numFmtId="0" fontId="6" fillId="0" borderId="0" xfId="0" applyNumberFormat="1" applyFont="1" applyBorder="1" applyAlignment="1" applyProtection="1">
      <alignment horizontal="center" vertical="center"/>
      <protection/>
    </xf>
    <xf numFmtId="41" fontId="0" fillId="0" borderId="2" xfId="0" applyNumberFormat="1" applyBorder="1" applyAlignment="1">
      <alignment vertical="center"/>
    </xf>
    <xf numFmtId="41" fontId="6" fillId="0" borderId="3" xfId="0" applyNumberFormat="1" applyFont="1" applyBorder="1" applyAlignment="1" applyProtection="1">
      <alignment horizontal="centerContinuous" vertical="center"/>
      <protection/>
    </xf>
    <xf numFmtId="41" fontId="6" fillId="0" borderId="4" xfId="0" applyNumberFormat="1" applyFont="1" applyBorder="1" applyAlignment="1" applyProtection="1">
      <alignment horizontal="centerContinuous" vertical="center"/>
      <protection/>
    </xf>
    <xf numFmtId="41" fontId="0" fillId="0" borderId="0" xfId="0" applyNumberFormat="1" applyFont="1" applyAlignment="1">
      <alignment horizontal="right" vertical="center"/>
    </xf>
    <xf numFmtId="41" fontId="6" fillId="0" borderId="2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 applyProtection="1">
      <alignment horizontal="center" vertical="center"/>
      <protection/>
    </xf>
    <xf numFmtId="0" fontId="6" fillId="0" borderId="4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 applyProtection="1">
      <alignment horizontal="center"/>
      <protection locked="0"/>
    </xf>
    <xf numFmtId="41" fontId="7" fillId="0" borderId="2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Border="1" applyAlignment="1" applyProtection="1" quotePrefix="1">
      <alignment horizontal="center"/>
      <protection/>
    </xf>
    <xf numFmtId="41" fontId="0" fillId="0" borderId="2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Alignment="1">
      <alignment horizontal="right"/>
    </xf>
    <xf numFmtId="0" fontId="8" fillId="0" borderId="0" xfId="0" applyNumberFormat="1" applyFont="1" applyBorder="1" applyAlignment="1" applyProtection="1" quotePrefix="1">
      <alignment horizontal="center"/>
      <protection locked="0"/>
    </xf>
    <xf numFmtId="41" fontId="9" fillId="0" borderId="2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Alignment="1">
      <alignment horizontal="right"/>
    </xf>
    <xf numFmtId="0" fontId="9" fillId="0" borderId="0" xfId="0" applyNumberFormat="1" applyFont="1" applyBorder="1" applyAlignment="1" applyProtection="1" quotePrefix="1">
      <alignment horizontal="center"/>
      <protection/>
    </xf>
    <xf numFmtId="41" fontId="9" fillId="0" borderId="0" xfId="0" applyNumberFormat="1" applyFont="1" applyBorder="1" applyAlignment="1" quotePrefix="1">
      <alignment horizontal="right"/>
    </xf>
    <xf numFmtId="0" fontId="9" fillId="0" borderId="0" xfId="0" applyNumberFormat="1" applyFont="1" applyBorder="1" applyAlignment="1" applyProtection="1">
      <alignment horizontal="center"/>
      <protection/>
    </xf>
    <xf numFmtId="41" fontId="8" fillId="0" borderId="2" xfId="0" applyNumberFormat="1" applyFont="1" applyBorder="1" applyAlignment="1" applyProtection="1">
      <alignment horizontal="right"/>
      <protection locked="0"/>
    </xf>
    <xf numFmtId="41" fontId="8" fillId="0" borderId="0" xfId="0" applyNumberFormat="1" applyFont="1" applyBorder="1" applyAlignment="1" applyProtection="1">
      <alignment horizontal="right"/>
      <protection locked="0"/>
    </xf>
    <xf numFmtId="41" fontId="8" fillId="0" borderId="0" xfId="0" applyNumberFormat="1" applyFont="1" applyBorder="1" applyAlignment="1" applyProtection="1" quotePrefix="1">
      <alignment horizontal="right"/>
      <protection locked="0"/>
    </xf>
    <xf numFmtId="41" fontId="8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Border="1" applyAlignment="1">
      <alignment horizontal="center"/>
    </xf>
    <xf numFmtId="41" fontId="0" fillId="0" borderId="0" xfId="0" applyNumberFormat="1" applyFont="1" applyBorder="1" applyAlignment="1" quotePrefix="1">
      <alignment horizontal="right"/>
    </xf>
    <xf numFmtId="0" fontId="0" fillId="0" borderId="0" xfId="0" applyNumberFormat="1" applyFont="1" applyBorder="1" applyAlignment="1" applyProtection="1">
      <alignment horizontal="center"/>
      <protection/>
    </xf>
    <xf numFmtId="41" fontId="10" fillId="0" borderId="2" xfId="0" applyNumberFormat="1" applyFont="1" applyBorder="1" applyAlignment="1" applyProtection="1">
      <alignment horizontal="right"/>
      <protection locked="0"/>
    </xf>
    <xf numFmtId="41" fontId="10" fillId="0" borderId="0" xfId="0" applyNumberFormat="1" applyFont="1" applyBorder="1" applyAlignment="1" applyProtection="1">
      <alignment horizontal="right"/>
      <protection locked="0"/>
    </xf>
    <xf numFmtId="41" fontId="10" fillId="0" borderId="0" xfId="0" applyNumberFormat="1" applyFont="1" applyBorder="1" applyAlignment="1" applyProtection="1" quotePrefix="1">
      <alignment horizontal="right"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0" fontId="9" fillId="0" borderId="5" xfId="0" applyNumberFormat="1" applyFont="1" applyBorder="1" applyAlignment="1" applyProtection="1">
      <alignment/>
      <protection/>
    </xf>
    <xf numFmtId="41" fontId="8" fillId="0" borderId="6" xfId="0" applyNumberFormat="1" applyFont="1" applyBorder="1" applyAlignment="1" applyProtection="1">
      <alignment horizontal="right"/>
      <protection locked="0"/>
    </xf>
    <xf numFmtId="41" fontId="8" fillId="0" borderId="5" xfId="0" applyNumberFormat="1" applyFont="1" applyBorder="1" applyAlignment="1" applyProtection="1">
      <alignment horizontal="right"/>
      <protection locked="0"/>
    </xf>
    <xf numFmtId="41" fontId="9" fillId="0" borderId="5" xfId="0" applyNumberFormat="1" applyFont="1" applyBorder="1" applyAlignment="1">
      <alignment horizontal="right"/>
    </xf>
    <xf numFmtId="41" fontId="10" fillId="0" borderId="5" xfId="0" applyNumberFormat="1" applyFont="1" applyBorder="1" applyAlignment="1" applyProtection="1">
      <alignment horizontal="right"/>
      <protection locked="0"/>
    </xf>
    <xf numFmtId="41" fontId="10" fillId="0" borderId="7" xfId="0" applyNumberFormat="1" applyFont="1" applyBorder="1" applyAlignment="1" applyProtection="1">
      <alignment horizontal="right"/>
      <protection locked="0"/>
    </xf>
    <xf numFmtId="0" fontId="0" fillId="0" borderId="4" xfId="0" applyNumberFormat="1" applyFont="1" applyBorder="1" applyAlignment="1" applyProtection="1">
      <alignment horizontal="center"/>
      <protection/>
    </xf>
    <xf numFmtId="41" fontId="10" fillId="0" borderId="4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>
      <alignment/>
    </xf>
    <xf numFmtId="41" fontId="0" fillId="0" borderId="8" xfId="0" applyNumberFormat="1" applyFont="1" applyBorder="1" applyAlignment="1" applyProtection="1">
      <alignment horizontal="right"/>
      <protection/>
    </xf>
    <xf numFmtId="41" fontId="0" fillId="0" borderId="8" xfId="0" applyNumberFormat="1" applyFont="1" applyBorder="1" applyAlignment="1">
      <alignment horizontal="right"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workbookViewId="0" topLeftCell="A1">
      <selection activeCell="A70" sqref="A70"/>
    </sheetView>
  </sheetViews>
  <sheetFormatPr defaultColWidth="13.375" defaultRowHeight="12" customHeight="1"/>
  <cols>
    <col min="1" max="1" width="14.00390625" style="54" customWidth="1"/>
    <col min="2" max="9" width="14.00390625" style="3" customWidth="1"/>
    <col min="10" max="16384" width="13.375" style="3" customWidth="1"/>
  </cols>
  <sheetData>
    <row r="1" spans="1:9" ht="15.75" customHeight="1">
      <c r="A1" s="1" t="s">
        <v>94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6"/>
    </row>
    <row r="3" spans="1:9" s="11" customFormat="1" ht="12" customHeight="1" thickTop="1">
      <c r="A3" s="7"/>
      <c r="B3" s="8"/>
      <c r="C3" s="9" t="s">
        <v>1</v>
      </c>
      <c r="D3" s="10"/>
      <c r="E3" s="10"/>
      <c r="F3" s="10"/>
      <c r="G3" s="10"/>
      <c r="H3" s="10"/>
      <c r="I3" s="10"/>
    </row>
    <row r="4" spans="1:9" s="11" customFormat="1" ht="12" customHeight="1">
      <c r="A4" s="7" t="s">
        <v>2</v>
      </c>
      <c r="B4" s="12" t="s">
        <v>3</v>
      </c>
      <c r="C4" s="13"/>
      <c r="D4" s="13"/>
      <c r="E4" s="13" t="s">
        <v>4</v>
      </c>
      <c r="F4" s="13"/>
      <c r="G4" s="13" t="s">
        <v>5</v>
      </c>
      <c r="H4" s="13" t="s">
        <v>6</v>
      </c>
      <c r="I4" s="13"/>
    </row>
    <row r="5" spans="1:9" s="11" customFormat="1" ht="12" customHeight="1">
      <c r="A5" s="7" t="s">
        <v>7</v>
      </c>
      <c r="B5" s="12" t="s">
        <v>8</v>
      </c>
      <c r="C5" s="13" t="s">
        <v>9</v>
      </c>
      <c r="D5" s="13" t="s">
        <v>10</v>
      </c>
      <c r="E5" s="13" t="s">
        <v>11</v>
      </c>
      <c r="F5" s="13" t="s">
        <v>12</v>
      </c>
      <c r="G5" s="13"/>
      <c r="H5" s="13" t="s">
        <v>13</v>
      </c>
      <c r="I5" s="13" t="s">
        <v>14</v>
      </c>
    </row>
    <row r="6" spans="1:9" s="11" customFormat="1" ht="12" customHeight="1">
      <c r="A6" s="14"/>
      <c r="B6" s="15"/>
      <c r="C6" s="15"/>
      <c r="D6" s="15"/>
      <c r="E6" s="15" t="s">
        <v>15</v>
      </c>
      <c r="F6" s="15"/>
      <c r="G6" s="15" t="s">
        <v>16</v>
      </c>
      <c r="H6" s="15" t="s">
        <v>17</v>
      </c>
      <c r="I6" s="15"/>
    </row>
    <row r="7" spans="1:9" ht="12" customHeight="1">
      <c r="A7" s="16" t="s">
        <v>18</v>
      </c>
      <c r="B7" s="17">
        <v>29796</v>
      </c>
      <c r="C7" s="18">
        <v>79552</v>
      </c>
      <c r="D7" s="18">
        <v>5494</v>
      </c>
      <c r="E7" s="18">
        <v>6273</v>
      </c>
      <c r="F7" s="19">
        <v>29508</v>
      </c>
      <c r="G7" s="19">
        <v>5715</v>
      </c>
      <c r="H7" s="19">
        <v>6287</v>
      </c>
      <c r="I7" s="19">
        <v>26275</v>
      </c>
    </row>
    <row r="8" spans="1:5" ht="12" customHeight="1">
      <c r="A8" s="20"/>
      <c r="B8" s="21"/>
      <c r="C8" s="22"/>
      <c r="D8" s="23"/>
      <c r="E8" s="23"/>
    </row>
    <row r="9" spans="1:9" s="27" customFormat="1" ht="12" customHeight="1">
      <c r="A9" s="24" t="s">
        <v>19</v>
      </c>
      <c r="B9" s="25">
        <f aca="true" t="shared" si="0" ref="B9:I9">B11+B12</f>
        <v>29657</v>
      </c>
      <c r="C9" s="26">
        <f t="shared" si="0"/>
        <v>79437</v>
      </c>
      <c r="D9" s="26">
        <f t="shared" si="0"/>
        <v>4859</v>
      </c>
      <c r="E9" s="26">
        <f t="shared" si="0"/>
        <v>6079</v>
      </c>
      <c r="F9" s="27">
        <f t="shared" si="0"/>
        <v>30425</v>
      </c>
      <c r="G9" s="27">
        <f t="shared" si="0"/>
        <v>5591</v>
      </c>
      <c r="H9" s="27">
        <f t="shared" si="0"/>
        <v>5994</v>
      </c>
      <c r="I9" s="27">
        <f t="shared" si="0"/>
        <v>26489</v>
      </c>
    </row>
    <row r="10" spans="1:5" s="27" customFormat="1" ht="12" customHeight="1">
      <c r="A10" s="28"/>
      <c r="B10" s="25"/>
      <c r="C10" s="26"/>
      <c r="D10" s="26"/>
      <c r="E10" s="29"/>
    </row>
    <row r="11" spans="1:9" s="27" customFormat="1" ht="12" customHeight="1">
      <c r="A11" s="30" t="s">
        <v>20</v>
      </c>
      <c r="B11" s="31">
        <v>28034</v>
      </c>
      <c r="C11" s="32">
        <v>63461</v>
      </c>
      <c r="D11" s="32">
        <v>4710</v>
      </c>
      <c r="E11" s="33">
        <v>5204</v>
      </c>
      <c r="F11" s="34">
        <v>23473</v>
      </c>
      <c r="G11" s="34">
        <v>4829</v>
      </c>
      <c r="H11" s="34">
        <v>4788</v>
      </c>
      <c r="I11" s="34">
        <v>20457</v>
      </c>
    </row>
    <row r="12" spans="1:9" s="27" customFormat="1" ht="12" customHeight="1">
      <c r="A12" s="30" t="s">
        <v>21</v>
      </c>
      <c r="B12" s="31">
        <v>1623</v>
      </c>
      <c r="C12" s="32">
        <v>15976</v>
      </c>
      <c r="D12" s="32">
        <v>149</v>
      </c>
      <c r="E12" s="33">
        <v>875</v>
      </c>
      <c r="F12" s="34">
        <v>6952</v>
      </c>
      <c r="G12" s="34">
        <v>762</v>
      </c>
      <c r="H12" s="34">
        <v>1206</v>
      </c>
      <c r="I12" s="34">
        <v>6032</v>
      </c>
    </row>
    <row r="13" spans="1:5" ht="12" customHeight="1">
      <c r="A13" s="35"/>
      <c r="B13" s="21"/>
      <c r="C13" s="22"/>
      <c r="D13" s="22"/>
      <c r="E13" s="36"/>
    </row>
    <row r="14" spans="1:9" ht="12" customHeight="1">
      <c r="A14" s="37" t="s">
        <v>22</v>
      </c>
      <c r="B14" s="38">
        <v>18083</v>
      </c>
      <c r="C14" s="39">
        <v>28822</v>
      </c>
      <c r="D14" s="39">
        <v>2815</v>
      </c>
      <c r="E14" s="40">
        <v>2240</v>
      </c>
      <c r="F14" s="41">
        <v>10442</v>
      </c>
      <c r="G14" s="41">
        <v>2353</v>
      </c>
      <c r="H14" s="41">
        <v>1943</v>
      </c>
      <c r="I14" s="41">
        <v>9029</v>
      </c>
    </row>
    <row r="15" spans="1:9" ht="12" customHeight="1">
      <c r="A15" s="37" t="s">
        <v>23</v>
      </c>
      <c r="B15" s="38">
        <v>2914</v>
      </c>
      <c r="C15" s="39">
        <v>9131</v>
      </c>
      <c r="D15" s="39">
        <v>705</v>
      </c>
      <c r="E15" s="40">
        <v>720</v>
      </c>
      <c r="F15" s="41">
        <v>3547</v>
      </c>
      <c r="G15" s="41">
        <v>554</v>
      </c>
      <c r="H15" s="41">
        <v>638</v>
      </c>
      <c r="I15" s="41">
        <v>2967</v>
      </c>
    </row>
    <row r="16" spans="1:9" ht="12" customHeight="1">
      <c r="A16" s="37" t="s">
        <v>24</v>
      </c>
      <c r="B16" s="38">
        <v>1972</v>
      </c>
      <c r="C16" s="41">
        <v>5528</v>
      </c>
      <c r="D16" s="39">
        <v>458</v>
      </c>
      <c r="E16" s="40">
        <v>589</v>
      </c>
      <c r="F16" s="41">
        <v>1958</v>
      </c>
      <c r="G16" s="41">
        <v>459</v>
      </c>
      <c r="H16" s="41">
        <v>512</v>
      </c>
      <c r="I16" s="41">
        <v>1552</v>
      </c>
    </row>
    <row r="17" spans="1:9" ht="12" customHeight="1">
      <c r="A17" s="37" t="s">
        <v>25</v>
      </c>
      <c r="B17" s="38">
        <v>1578</v>
      </c>
      <c r="C17" s="41">
        <v>4557</v>
      </c>
      <c r="D17" s="39">
        <v>314</v>
      </c>
      <c r="E17" s="40">
        <v>499</v>
      </c>
      <c r="F17" s="41">
        <v>1654</v>
      </c>
      <c r="G17" s="41">
        <v>435</v>
      </c>
      <c r="H17" s="41">
        <v>320</v>
      </c>
      <c r="I17" s="41">
        <v>1335</v>
      </c>
    </row>
    <row r="18" spans="1:9" ht="12" customHeight="1">
      <c r="A18" s="37" t="s">
        <v>26</v>
      </c>
      <c r="B18" s="38">
        <v>1207</v>
      </c>
      <c r="C18" s="41">
        <v>4134</v>
      </c>
      <c r="D18" s="41" t="s">
        <v>27</v>
      </c>
      <c r="E18" s="41">
        <v>362</v>
      </c>
      <c r="F18" s="41">
        <v>1544</v>
      </c>
      <c r="G18" s="41">
        <v>302</v>
      </c>
      <c r="H18" s="41">
        <v>385</v>
      </c>
      <c r="I18" s="41" t="s">
        <v>27</v>
      </c>
    </row>
    <row r="19" spans="1:9" ht="12" customHeight="1">
      <c r="A19" s="37" t="s">
        <v>28</v>
      </c>
      <c r="B19" s="38">
        <v>489</v>
      </c>
      <c r="C19" s="41">
        <v>2595</v>
      </c>
      <c r="D19" s="41" t="s">
        <v>27</v>
      </c>
      <c r="E19" s="41">
        <v>187</v>
      </c>
      <c r="F19" s="41">
        <v>1015</v>
      </c>
      <c r="G19" s="41">
        <v>159</v>
      </c>
      <c r="H19" s="41">
        <v>193</v>
      </c>
      <c r="I19" s="41" t="s">
        <v>27</v>
      </c>
    </row>
    <row r="20" spans="1:9" ht="12" customHeight="1">
      <c r="A20" s="37" t="s">
        <v>29</v>
      </c>
      <c r="B20" s="38">
        <v>364</v>
      </c>
      <c r="C20" s="41">
        <v>1306</v>
      </c>
      <c r="D20" s="41">
        <v>0</v>
      </c>
      <c r="E20" s="41">
        <v>140</v>
      </c>
      <c r="F20" s="41">
        <v>607</v>
      </c>
      <c r="G20" s="41">
        <v>20</v>
      </c>
      <c r="H20" s="41">
        <v>126</v>
      </c>
      <c r="I20" s="41">
        <v>413</v>
      </c>
    </row>
    <row r="21" spans="1:9" ht="12" customHeight="1">
      <c r="A21" s="37" t="s">
        <v>30</v>
      </c>
      <c r="B21" s="38">
        <v>347</v>
      </c>
      <c r="C21" s="41">
        <v>1370</v>
      </c>
      <c r="D21" s="41">
        <v>0</v>
      </c>
      <c r="E21" s="41">
        <v>115</v>
      </c>
      <c r="F21" s="41">
        <v>484</v>
      </c>
      <c r="G21" s="41">
        <v>124</v>
      </c>
      <c r="H21" s="41">
        <v>148</v>
      </c>
      <c r="I21" s="41">
        <v>499</v>
      </c>
    </row>
    <row r="22" spans="1:9" ht="12" customHeight="1">
      <c r="A22" s="37" t="s">
        <v>31</v>
      </c>
      <c r="B22" s="38">
        <v>241</v>
      </c>
      <c r="C22" s="41">
        <v>1365</v>
      </c>
      <c r="D22" s="41" t="s">
        <v>27</v>
      </c>
      <c r="E22" s="41">
        <v>78</v>
      </c>
      <c r="F22" s="41">
        <v>534</v>
      </c>
      <c r="G22" s="41">
        <v>30</v>
      </c>
      <c r="H22" s="41">
        <v>138</v>
      </c>
      <c r="I22" s="41" t="s">
        <v>27</v>
      </c>
    </row>
    <row r="23" spans="1:9" s="22" customFormat="1" ht="12" customHeight="1">
      <c r="A23" s="37" t="s">
        <v>32</v>
      </c>
      <c r="B23" s="38">
        <v>223</v>
      </c>
      <c r="C23" s="39">
        <v>1361</v>
      </c>
      <c r="D23" s="39">
        <v>0</v>
      </c>
      <c r="E23" s="39">
        <v>65</v>
      </c>
      <c r="F23" s="39">
        <v>514</v>
      </c>
      <c r="G23" s="39">
        <v>118</v>
      </c>
      <c r="H23" s="39">
        <v>101</v>
      </c>
      <c r="I23" s="39">
        <v>563</v>
      </c>
    </row>
    <row r="24" spans="1:9" s="22" customFormat="1" ht="12" customHeight="1">
      <c r="A24" s="37" t="s">
        <v>33</v>
      </c>
      <c r="B24" s="38">
        <v>616</v>
      </c>
      <c r="C24" s="39">
        <v>3292</v>
      </c>
      <c r="D24" s="39">
        <v>108</v>
      </c>
      <c r="E24" s="39">
        <v>209</v>
      </c>
      <c r="F24" s="39">
        <v>1174</v>
      </c>
      <c r="G24" s="39">
        <v>275</v>
      </c>
      <c r="H24" s="39">
        <v>284</v>
      </c>
      <c r="I24" s="39">
        <v>1242</v>
      </c>
    </row>
    <row r="25" spans="1:9" s="45" customFormat="1" ht="12" customHeight="1">
      <c r="A25" s="42" t="s">
        <v>34</v>
      </c>
      <c r="B25" s="43">
        <v>23</v>
      </c>
      <c r="C25" s="44">
        <v>463</v>
      </c>
      <c r="D25" s="44" t="s">
        <v>27</v>
      </c>
      <c r="E25" s="44">
        <v>16</v>
      </c>
      <c r="F25" s="44">
        <v>212</v>
      </c>
      <c r="G25" s="44">
        <v>12</v>
      </c>
      <c r="H25" s="44">
        <v>51</v>
      </c>
      <c r="I25" s="44" t="s">
        <v>27</v>
      </c>
    </row>
    <row r="26" spans="1:9" s="22" customFormat="1" ht="12" customHeight="1">
      <c r="A26" s="37" t="s">
        <v>35</v>
      </c>
      <c r="B26" s="38" t="s">
        <v>27</v>
      </c>
      <c r="C26" s="39" t="s">
        <v>27</v>
      </c>
      <c r="D26" s="39" t="s">
        <v>27</v>
      </c>
      <c r="E26" s="39">
        <v>0</v>
      </c>
      <c r="F26" s="39">
        <v>44</v>
      </c>
      <c r="G26" s="39">
        <v>0</v>
      </c>
      <c r="H26" s="39">
        <v>20</v>
      </c>
      <c r="I26" s="39">
        <v>14</v>
      </c>
    </row>
    <row r="27" spans="1:9" s="22" customFormat="1" ht="12" customHeight="1">
      <c r="A27" s="37" t="s">
        <v>36</v>
      </c>
      <c r="B27" s="38" t="s">
        <v>27</v>
      </c>
      <c r="C27" s="39" t="s">
        <v>27</v>
      </c>
      <c r="D27" s="39">
        <v>0</v>
      </c>
      <c r="E27" s="39">
        <v>5</v>
      </c>
      <c r="F27" s="39">
        <v>87</v>
      </c>
      <c r="G27" s="39">
        <v>8</v>
      </c>
      <c r="H27" s="39">
        <v>6</v>
      </c>
      <c r="I27" s="39" t="s">
        <v>27</v>
      </c>
    </row>
    <row r="28" spans="1:9" s="22" customFormat="1" ht="12" customHeight="1">
      <c r="A28" s="37" t="s">
        <v>37</v>
      </c>
      <c r="B28" s="38">
        <v>9</v>
      </c>
      <c r="C28" s="39">
        <v>202</v>
      </c>
      <c r="D28" s="39">
        <v>0</v>
      </c>
      <c r="E28" s="39">
        <v>11</v>
      </c>
      <c r="F28" s="39">
        <v>81</v>
      </c>
      <c r="G28" s="39">
        <v>4</v>
      </c>
      <c r="H28" s="39">
        <v>25</v>
      </c>
      <c r="I28" s="39">
        <v>81</v>
      </c>
    </row>
    <row r="29" spans="1:9" s="45" customFormat="1" ht="12" customHeight="1">
      <c r="A29" s="42" t="s">
        <v>38</v>
      </c>
      <c r="B29" s="43">
        <v>371</v>
      </c>
      <c r="C29" s="44">
        <v>2208</v>
      </c>
      <c r="D29" s="44" t="s">
        <v>27</v>
      </c>
      <c r="E29" s="44">
        <v>150</v>
      </c>
      <c r="F29" s="44">
        <v>876</v>
      </c>
      <c r="G29" s="44">
        <v>108</v>
      </c>
      <c r="H29" s="46" t="s">
        <v>27</v>
      </c>
      <c r="I29" s="44">
        <v>897</v>
      </c>
    </row>
    <row r="30" spans="1:9" s="22" customFormat="1" ht="12" customHeight="1">
      <c r="A30" s="37" t="s">
        <v>39</v>
      </c>
      <c r="B30" s="38">
        <v>63</v>
      </c>
      <c r="C30" s="39">
        <v>323</v>
      </c>
      <c r="D30" s="39">
        <v>0</v>
      </c>
      <c r="E30" s="39">
        <v>27</v>
      </c>
      <c r="F30" s="39">
        <v>131</v>
      </c>
      <c r="G30" s="39" t="s">
        <v>27</v>
      </c>
      <c r="H30" s="39">
        <v>19</v>
      </c>
      <c r="I30" s="39" t="s">
        <v>27</v>
      </c>
    </row>
    <row r="31" spans="1:9" s="22" customFormat="1" ht="12" customHeight="1">
      <c r="A31" s="37" t="s">
        <v>40</v>
      </c>
      <c r="B31" s="38">
        <v>52</v>
      </c>
      <c r="C31" s="39">
        <v>151</v>
      </c>
      <c r="D31" s="39">
        <v>0</v>
      </c>
      <c r="E31" s="39">
        <v>10</v>
      </c>
      <c r="F31" s="39">
        <v>54</v>
      </c>
      <c r="G31" s="39" t="s">
        <v>27</v>
      </c>
      <c r="H31" s="39" t="s">
        <v>27</v>
      </c>
      <c r="I31" s="39">
        <v>75</v>
      </c>
    </row>
    <row r="32" spans="1:9" s="22" customFormat="1" ht="12" customHeight="1">
      <c r="A32" s="37" t="s">
        <v>41</v>
      </c>
      <c r="B32" s="38">
        <v>157</v>
      </c>
      <c r="C32" s="39">
        <v>827</v>
      </c>
      <c r="D32" s="39" t="s">
        <v>27</v>
      </c>
      <c r="E32" s="39">
        <v>59</v>
      </c>
      <c r="F32" s="39">
        <v>294</v>
      </c>
      <c r="G32" s="39">
        <v>51</v>
      </c>
      <c r="H32" s="39">
        <v>88</v>
      </c>
      <c r="I32" s="39" t="s">
        <v>27</v>
      </c>
    </row>
    <row r="33" spans="1:9" s="22" customFormat="1" ht="12" customHeight="1">
      <c r="A33" s="37" t="s">
        <v>42</v>
      </c>
      <c r="B33" s="38">
        <v>59</v>
      </c>
      <c r="C33" s="39">
        <v>298</v>
      </c>
      <c r="D33" s="39">
        <v>0</v>
      </c>
      <c r="E33" s="39">
        <v>14</v>
      </c>
      <c r="F33" s="39">
        <v>156</v>
      </c>
      <c r="G33" s="39">
        <v>12</v>
      </c>
      <c r="H33" s="39">
        <v>18</v>
      </c>
      <c r="I33" s="39">
        <v>98</v>
      </c>
    </row>
    <row r="34" spans="1:9" s="22" customFormat="1" ht="12" customHeight="1">
      <c r="A34" s="37" t="s">
        <v>43</v>
      </c>
      <c r="B34" s="38">
        <v>40</v>
      </c>
      <c r="C34" s="39">
        <v>609</v>
      </c>
      <c r="D34" s="39">
        <v>0</v>
      </c>
      <c r="E34" s="39">
        <v>40</v>
      </c>
      <c r="F34" s="39">
        <v>241</v>
      </c>
      <c r="G34" s="39">
        <v>35</v>
      </c>
      <c r="H34" s="39">
        <v>46</v>
      </c>
      <c r="I34" s="39">
        <v>247</v>
      </c>
    </row>
    <row r="35" spans="1:9" s="45" customFormat="1" ht="12" customHeight="1">
      <c r="A35" s="42" t="s">
        <v>44</v>
      </c>
      <c r="B35" s="43">
        <v>206</v>
      </c>
      <c r="C35" s="44">
        <v>1651</v>
      </c>
      <c r="D35" s="44" t="s">
        <v>27</v>
      </c>
      <c r="E35" s="44">
        <v>64</v>
      </c>
      <c r="F35" s="44">
        <v>725</v>
      </c>
      <c r="G35" s="44">
        <v>95</v>
      </c>
      <c r="H35" s="44">
        <v>108</v>
      </c>
      <c r="I35" s="44" t="s">
        <v>27</v>
      </c>
    </row>
    <row r="36" spans="1:9" s="22" customFormat="1" ht="12" customHeight="1">
      <c r="A36" s="37" t="s">
        <v>45</v>
      </c>
      <c r="B36" s="38">
        <v>160</v>
      </c>
      <c r="C36" s="39">
        <v>1269</v>
      </c>
      <c r="D36" s="39" t="s">
        <v>27</v>
      </c>
      <c r="E36" s="39">
        <v>47</v>
      </c>
      <c r="F36" s="39">
        <v>566</v>
      </c>
      <c r="G36" s="39">
        <v>74</v>
      </c>
      <c r="H36" s="39">
        <v>74</v>
      </c>
      <c r="I36" s="39" t="s">
        <v>27</v>
      </c>
    </row>
    <row r="37" spans="1:9" s="22" customFormat="1" ht="12" customHeight="1">
      <c r="A37" s="37" t="s">
        <v>46</v>
      </c>
      <c r="B37" s="38">
        <v>46</v>
      </c>
      <c r="C37" s="39">
        <v>382</v>
      </c>
      <c r="D37" s="39">
        <v>0</v>
      </c>
      <c r="E37" s="39">
        <v>17</v>
      </c>
      <c r="F37" s="39">
        <v>159</v>
      </c>
      <c r="G37" s="39">
        <v>21</v>
      </c>
      <c r="H37" s="47">
        <v>34</v>
      </c>
      <c r="I37" s="39">
        <v>151</v>
      </c>
    </row>
    <row r="38" spans="1:9" s="45" customFormat="1" ht="12" customHeight="1">
      <c r="A38" s="42" t="s">
        <v>47</v>
      </c>
      <c r="B38" s="43">
        <v>126</v>
      </c>
      <c r="C38" s="44">
        <v>1998</v>
      </c>
      <c r="D38" s="44">
        <v>0</v>
      </c>
      <c r="E38" s="44">
        <v>89</v>
      </c>
      <c r="F38" s="44">
        <v>923</v>
      </c>
      <c r="G38" s="44">
        <v>59</v>
      </c>
      <c r="H38" s="39" t="s">
        <v>27</v>
      </c>
      <c r="I38" s="44" t="s">
        <v>27</v>
      </c>
    </row>
    <row r="39" spans="1:9" s="22" customFormat="1" ht="12" customHeight="1">
      <c r="A39" s="37" t="s">
        <v>48</v>
      </c>
      <c r="B39" s="38" t="s">
        <v>27</v>
      </c>
      <c r="C39" s="39" t="s">
        <v>27</v>
      </c>
      <c r="D39" s="39">
        <v>0</v>
      </c>
      <c r="E39" s="39">
        <v>0</v>
      </c>
      <c r="F39" s="39">
        <v>118</v>
      </c>
      <c r="G39" s="39">
        <v>4</v>
      </c>
      <c r="H39" s="39" t="s">
        <v>27</v>
      </c>
      <c r="I39" s="39" t="s">
        <v>27</v>
      </c>
    </row>
    <row r="40" spans="1:9" s="22" customFormat="1" ht="12" customHeight="1">
      <c r="A40" s="37" t="s">
        <v>49</v>
      </c>
      <c r="B40" s="38">
        <v>44</v>
      </c>
      <c r="C40" s="39">
        <v>581</v>
      </c>
      <c r="D40" s="39">
        <v>0</v>
      </c>
      <c r="E40" s="39">
        <v>24</v>
      </c>
      <c r="F40" s="39">
        <v>229</v>
      </c>
      <c r="G40" s="39">
        <v>32</v>
      </c>
      <c r="H40" s="39">
        <v>70</v>
      </c>
      <c r="I40" s="39">
        <v>226</v>
      </c>
    </row>
    <row r="41" spans="1:9" s="22" customFormat="1" ht="12" customHeight="1">
      <c r="A41" s="37" t="s">
        <v>50</v>
      </c>
      <c r="B41" s="38" t="s">
        <v>27</v>
      </c>
      <c r="C41" s="39" t="s">
        <v>27</v>
      </c>
      <c r="D41" s="39">
        <v>0</v>
      </c>
      <c r="E41" s="39">
        <v>16</v>
      </c>
      <c r="F41" s="39">
        <v>256</v>
      </c>
      <c r="G41" s="39">
        <v>10</v>
      </c>
      <c r="H41" s="39">
        <v>21</v>
      </c>
      <c r="I41" s="39" t="s">
        <v>27</v>
      </c>
    </row>
    <row r="42" spans="1:9" s="22" customFormat="1" ht="12" customHeight="1">
      <c r="A42" s="37" t="s">
        <v>51</v>
      </c>
      <c r="B42" s="38">
        <v>80</v>
      </c>
      <c r="C42" s="39">
        <v>725</v>
      </c>
      <c r="D42" s="39">
        <v>0</v>
      </c>
      <c r="E42" s="39">
        <v>49</v>
      </c>
      <c r="F42" s="39">
        <v>320</v>
      </c>
      <c r="G42" s="39">
        <v>13</v>
      </c>
      <c r="H42" s="39">
        <v>63</v>
      </c>
      <c r="I42" s="47">
        <v>280</v>
      </c>
    </row>
    <row r="43" spans="1:9" s="45" customFormat="1" ht="12" customHeight="1">
      <c r="A43" s="42" t="s">
        <v>52</v>
      </c>
      <c r="B43" s="43">
        <v>84</v>
      </c>
      <c r="C43" s="44">
        <v>529</v>
      </c>
      <c r="D43" s="44" t="s">
        <v>27</v>
      </c>
      <c r="E43" s="44">
        <v>26</v>
      </c>
      <c r="F43" s="44">
        <v>283</v>
      </c>
      <c r="G43" s="44">
        <v>8</v>
      </c>
      <c r="H43" s="44">
        <v>30</v>
      </c>
      <c r="I43" s="39" t="s">
        <v>27</v>
      </c>
    </row>
    <row r="44" spans="1:9" s="22" customFormat="1" ht="12" customHeight="1">
      <c r="A44" s="37" t="s">
        <v>53</v>
      </c>
      <c r="B44" s="38">
        <v>84</v>
      </c>
      <c r="C44" s="39">
        <v>529</v>
      </c>
      <c r="D44" s="39" t="s">
        <v>27</v>
      </c>
      <c r="E44" s="39">
        <v>26</v>
      </c>
      <c r="F44" s="39">
        <v>283</v>
      </c>
      <c r="G44" s="39">
        <v>8</v>
      </c>
      <c r="H44" s="39">
        <v>30</v>
      </c>
      <c r="I44" s="39" t="s">
        <v>27</v>
      </c>
    </row>
    <row r="45" spans="1:9" s="45" customFormat="1" ht="12" customHeight="1">
      <c r="A45" s="42" t="s">
        <v>54</v>
      </c>
      <c r="B45" s="43">
        <v>153</v>
      </c>
      <c r="C45" s="44">
        <v>1423</v>
      </c>
      <c r="D45" s="44">
        <v>0</v>
      </c>
      <c r="E45" s="44">
        <v>62</v>
      </c>
      <c r="F45" s="44">
        <v>709</v>
      </c>
      <c r="G45" s="44">
        <v>67</v>
      </c>
      <c r="H45" s="44">
        <v>125</v>
      </c>
      <c r="I45" s="44">
        <v>460</v>
      </c>
    </row>
    <row r="46" spans="1:9" s="22" customFormat="1" ht="12" customHeight="1">
      <c r="A46" s="37" t="s">
        <v>55</v>
      </c>
      <c r="B46" s="38" t="s">
        <v>27</v>
      </c>
      <c r="C46" s="39" t="s">
        <v>27</v>
      </c>
      <c r="D46" s="39">
        <v>0</v>
      </c>
      <c r="E46" s="39">
        <v>11</v>
      </c>
      <c r="F46" s="39">
        <v>49</v>
      </c>
      <c r="G46" s="39" t="s">
        <v>27</v>
      </c>
      <c r="H46" s="39">
        <v>27</v>
      </c>
      <c r="I46" s="39" t="s">
        <v>27</v>
      </c>
    </row>
    <row r="47" spans="1:9" s="22" customFormat="1" ht="12" customHeight="1">
      <c r="A47" s="37" t="s">
        <v>56</v>
      </c>
      <c r="B47" s="38">
        <v>75</v>
      </c>
      <c r="C47" s="39">
        <v>323</v>
      </c>
      <c r="D47" s="39">
        <v>0</v>
      </c>
      <c r="E47" s="39">
        <v>17</v>
      </c>
      <c r="F47" s="39">
        <v>142</v>
      </c>
      <c r="G47" s="39">
        <v>33</v>
      </c>
      <c r="H47" s="39">
        <v>9</v>
      </c>
      <c r="I47" s="39">
        <v>122</v>
      </c>
    </row>
    <row r="48" spans="1:9" s="22" customFormat="1" ht="12" customHeight="1">
      <c r="A48" s="37" t="s">
        <v>57</v>
      </c>
      <c r="B48" s="38">
        <v>0</v>
      </c>
      <c r="C48" s="39">
        <v>73</v>
      </c>
      <c r="D48" s="39">
        <v>0</v>
      </c>
      <c r="E48" s="39" t="s">
        <v>27</v>
      </c>
      <c r="F48" s="39">
        <v>39</v>
      </c>
      <c r="G48" s="39" t="s">
        <v>27</v>
      </c>
      <c r="H48" s="39">
        <v>9</v>
      </c>
      <c r="I48" s="39">
        <v>22</v>
      </c>
    </row>
    <row r="49" spans="1:9" s="22" customFormat="1" ht="12" customHeight="1">
      <c r="A49" s="37" t="s">
        <v>58</v>
      </c>
      <c r="B49" s="38">
        <v>15</v>
      </c>
      <c r="C49" s="39">
        <v>225</v>
      </c>
      <c r="D49" s="39">
        <v>0</v>
      </c>
      <c r="E49" s="39">
        <v>8</v>
      </c>
      <c r="F49" s="39">
        <v>98</v>
      </c>
      <c r="G49" s="39">
        <v>10</v>
      </c>
      <c r="H49" s="39">
        <v>8</v>
      </c>
      <c r="I49" s="39">
        <v>101</v>
      </c>
    </row>
    <row r="50" spans="1:9" s="22" customFormat="1" ht="12" customHeight="1">
      <c r="A50" s="37" t="s">
        <v>59</v>
      </c>
      <c r="B50" s="38">
        <v>0</v>
      </c>
      <c r="C50" s="39">
        <v>88</v>
      </c>
      <c r="D50" s="39">
        <v>0</v>
      </c>
      <c r="E50" s="39" t="s">
        <v>27</v>
      </c>
      <c r="F50" s="39">
        <v>44</v>
      </c>
      <c r="G50" s="39">
        <v>0</v>
      </c>
      <c r="H50" s="39">
        <v>7</v>
      </c>
      <c r="I50" s="39" t="s">
        <v>27</v>
      </c>
    </row>
    <row r="51" spans="1:9" s="22" customFormat="1" ht="12" customHeight="1">
      <c r="A51" s="37" t="s">
        <v>60</v>
      </c>
      <c r="B51" s="38" t="s">
        <v>27</v>
      </c>
      <c r="C51" s="39" t="s">
        <v>27</v>
      </c>
      <c r="D51" s="39">
        <v>0</v>
      </c>
      <c r="E51" s="39">
        <v>0</v>
      </c>
      <c r="F51" s="39">
        <v>75</v>
      </c>
      <c r="G51" s="39" t="s">
        <v>27</v>
      </c>
      <c r="H51" s="39">
        <v>15</v>
      </c>
      <c r="I51" s="39">
        <v>44</v>
      </c>
    </row>
    <row r="52" spans="1:9" s="22" customFormat="1" ht="12" customHeight="1">
      <c r="A52" s="37" t="s">
        <v>61</v>
      </c>
      <c r="B52" s="38" t="s">
        <v>27</v>
      </c>
      <c r="C52" s="39" t="s">
        <v>27</v>
      </c>
      <c r="D52" s="39">
        <v>0</v>
      </c>
      <c r="E52" s="39" t="s">
        <v>27</v>
      </c>
      <c r="F52" s="39">
        <v>45</v>
      </c>
      <c r="G52" s="39" t="s">
        <v>27</v>
      </c>
      <c r="H52" s="39">
        <v>7</v>
      </c>
      <c r="I52" s="39">
        <v>14</v>
      </c>
    </row>
    <row r="53" spans="1:9" s="22" customFormat="1" ht="12" customHeight="1">
      <c r="A53" s="37" t="s">
        <v>62</v>
      </c>
      <c r="B53" s="38">
        <v>52</v>
      </c>
      <c r="C53" s="39">
        <v>395</v>
      </c>
      <c r="D53" s="39">
        <v>0</v>
      </c>
      <c r="E53" s="39">
        <v>17</v>
      </c>
      <c r="F53" s="39">
        <v>217</v>
      </c>
      <c r="G53" s="39">
        <v>15</v>
      </c>
      <c r="H53" s="39">
        <v>43</v>
      </c>
      <c r="I53" s="39">
        <v>103</v>
      </c>
    </row>
    <row r="54" spans="1:9" s="45" customFormat="1" ht="12" customHeight="1">
      <c r="A54" s="42" t="s">
        <v>63</v>
      </c>
      <c r="B54" s="43">
        <v>300</v>
      </c>
      <c r="C54" s="44">
        <v>2866</v>
      </c>
      <c r="D54" s="44">
        <v>0</v>
      </c>
      <c r="E54" s="44">
        <v>153</v>
      </c>
      <c r="F54" s="44">
        <v>1283</v>
      </c>
      <c r="G54" s="44">
        <v>121</v>
      </c>
      <c r="H54" s="44">
        <v>218</v>
      </c>
      <c r="I54" s="44" t="s">
        <v>27</v>
      </c>
    </row>
    <row r="55" spans="1:9" s="22" customFormat="1" ht="12" customHeight="1">
      <c r="A55" s="37" t="s">
        <v>64</v>
      </c>
      <c r="B55" s="38">
        <v>75</v>
      </c>
      <c r="C55" s="39">
        <v>405</v>
      </c>
      <c r="D55" s="39">
        <v>0</v>
      </c>
      <c r="E55" s="39">
        <v>15</v>
      </c>
      <c r="F55" s="39">
        <v>191</v>
      </c>
      <c r="G55" s="39">
        <v>11</v>
      </c>
      <c r="H55" s="39">
        <v>11</v>
      </c>
      <c r="I55" s="39">
        <v>177</v>
      </c>
    </row>
    <row r="56" spans="1:9" s="22" customFormat="1" ht="12" customHeight="1">
      <c r="A56" s="37" t="s">
        <v>65</v>
      </c>
      <c r="B56" s="38">
        <v>181</v>
      </c>
      <c r="C56" s="39">
        <v>1222</v>
      </c>
      <c r="D56" s="39">
        <v>0</v>
      </c>
      <c r="E56" s="39">
        <v>78</v>
      </c>
      <c r="F56" s="39">
        <v>551</v>
      </c>
      <c r="G56" s="39">
        <v>90</v>
      </c>
      <c r="H56" s="39">
        <v>141</v>
      </c>
      <c r="I56" s="39">
        <v>362</v>
      </c>
    </row>
    <row r="57" spans="1:9" s="22" customFormat="1" ht="12" customHeight="1">
      <c r="A57" s="37" t="s">
        <v>66</v>
      </c>
      <c r="B57" s="38" t="s">
        <v>27</v>
      </c>
      <c r="C57" s="39" t="s">
        <v>27</v>
      </c>
      <c r="D57" s="39">
        <v>0</v>
      </c>
      <c r="E57" s="39">
        <v>6</v>
      </c>
      <c r="F57" s="39">
        <v>60</v>
      </c>
      <c r="G57" s="39">
        <v>0</v>
      </c>
      <c r="H57" s="39" t="s">
        <v>27</v>
      </c>
      <c r="I57" s="39">
        <v>46</v>
      </c>
    </row>
    <row r="58" spans="1:9" s="22" customFormat="1" ht="12" customHeight="1">
      <c r="A58" s="37" t="s">
        <v>67</v>
      </c>
      <c r="B58" s="38" t="s">
        <v>27</v>
      </c>
      <c r="C58" s="39" t="s">
        <v>27</v>
      </c>
      <c r="D58" s="39">
        <v>0</v>
      </c>
      <c r="E58" s="39">
        <v>27</v>
      </c>
      <c r="F58" s="39">
        <v>143</v>
      </c>
      <c r="G58" s="39">
        <v>5</v>
      </c>
      <c r="H58" s="39">
        <v>24</v>
      </c>
      <c r="I58" s="32" t="s">
        <v>27</v>
      </c>
    </row>
    <row r="59" spans="1:9" s="22" customFormat="1" ht="12" customHeight="1">
      <c r="A59" s="37" t="s">
        <v>68</v>
      </c>
      <c r="B59" s="38">
        <v>0</v>
      </c>
      <c r="C59" s="39">
        <v>177</v>
      </c>
      <c r="D59" s="39">
        <v>0</v>
      </c>
      <c r="E59" s="39" t="s">
        <v>27</v>
      </c>
      <c r="F59" s="39">
        <v>87</v>
      </c>
      <c r="G59" s="39">
        <v>5</v>
      </c>
      <c r="H59" s="39" t="s">
        <v>27</v>
      </c>
      <c r="I59" s="39">
        <v>80</v>
      </c>
    </row>
    <row r="60" spans="1:9" s="22" customFormat="1" ht="12" customHeight="1">
      <c r="A60" s="37" t="s">
        <v>69</v>
      </c>
      <c r="B60" s="38">
        <v>21</v>
      </c>
      <c r="C60" s="39">
        <v>272</v>
      </c>
      <c r="D60" s="39">
        <v>0</v>
      </c>
      <c r="E60" s="39" t="s">
        <v>27</v>
      </c>
      <c r="F60" s="39">
        <v>114</v>
      </c>
      <c r="G60" s="39" t="s">
        <v>27</v>
      </c>
      <c r="H60" s="39">
        <v>16</v>
      </c>
      <c r="I60" s="39">
        <v>131</v>
      </c>
    </row>
    <row r="61" spans="1:9" s="22" customFormat="1" ht="12" customHeight="1">
      <c r="A61" s="37" t="s">
        <v>70</v>
      </c>
      <c r="B61" s="38" t="s">
        <v>27</v>
      </c>
      <c r="C61" s="39" t="s">
        <v>27</v>
      </c>
      <c r="D61" s="39">
        <v>0</v>
      </c>
      <c r="E61" s="39">
        <v>7</v>
      </c>
      <c r="F61" s="39">
        <v>48</v>
      </c>
      <c r="G61" s="39">
        <v>0</v>
      </c>
      <c r="H61" s="39" t="s">
        <v>27</v>
      </c>
      <c r="I61" s="39">
        <v>44</v>
      </c>
    </row>
    <row r="62" spans="1:9" s="22" customFormat="1" ht="12" customHeight="1">
      <c r="A62" s="37" t="s">
        <v>71</v>
      </c>
      <c r="B62" s="38" t="s">
        <v>27</v>
      </c>
      <c r="C62" s="39" t="s">
        <v>27</v>
      </c>
      <c r="D62" s="39">
        <v>0</v>
      </c>
      <c r="E62" s="47">
        <v>10</v>
      </c>
      <c r="F62" s="39">
        <v>89</v>
      </c>
      <c r="G62" s="39" t="s">
        <v>27</v>
      </c>
      <c r="H62" s="39">
        <v>15</v>
      </c>
      <c r="I62" s="39">
        <v>110</v>
      </c>
    </row>
    <row r="63" spans="1:9" s="45" customFormat="1" ht="12" customHeight="1">
      <c r="A63" s="42" t="s">
        <v>72</v>
      </c>
      <c r="B63" s="43">
        <v>37</v>
      </c>
      <c r="C63" s="44">
        <v>491</v>
      </c>
      <c r="D63" s="44">
        <v>0</v>
      </c>
      <c r="E63" s="39" t="s">
        <v>27</v>
      </c>
      <c r="F63" s="44">
        <v>224</v>
      </c>
      <c r="G63" s="44">
        <v>20</v>
      </c>
      <c r="H63" s="44" t="s">
        <v>27</v>
      </c>
      <c r="I63" s="44">
        <v>195</v>
      </c>
    </row>
    <row r="64" spans="1:9" s="22" customFormat="1" ht="12" customHeight="1">
      <c r="A64" s="37" t="s">
        <v>73</v>
      </c>
      <c r="B64" s="38" t="s">
        <v>27</v>
      </c>
      <c r="C64" s="39" t="s">
        <v>27</v>
      </c>
      <c r="D64" s="39">
        <v>0</v>
      </c>
      <c r="E64" s="39" t="s">
        <v>27</v>
      </c>
      <c r="F64" s="39">
        <v>59</v>
      </c>
      <c r="G64" s="39" t="s">
        <v>27</v>
      </c>
      <c r="H64" s="39" t="s">
        <v>27</v>
      </c>
      <c r="I64" s="39">
        <v>64</v>
      </c>
    </row>
    <row r="65" spans="1:9" s="22" customFormat="1" ht="12" customHeight="1">
      <c r="A65" s="37" t="s">
        <v>74</v>
      </c>
      <c r="B65" s="38">
        <v>19</v>
      </c>
      <c r="C65" s="39">
        <v>240</v>
      </c>
      <c r="D65" s="39">
        <v>0</v>
      </c>
      <c r="E65" s="39">
        <v>8</v>
      </c>
      <c r="F65" s="39">
        <v>91</v>
      </c>
      <c r="G65" s="39">
        <v>17</v>
      </c>
      <c r="H65" s="39">
        <v>18</v>
      </c>
      <c r="I65" s="39">
        <v>106</v>
      </c>
    </row>
    <row r="66" spans="1:9" s="22" customFormat="1" ht="12" customHeight="1">
      <c r="A66" s="37" t="s">
        <v>75</v>
      </c>
      <c r="B66" s="38" t="s">
        <v>27</v>
      </c>
      <c r="C66" s="39" t="s">
        <v>27</v>
      </c>
      <c r="D66" s="39">
        <v>0</v>
      </c>
      <c r="E66" s="39">
        <v>7</v>
      </c>
      <c r="F66" s="39">
        <v>74</v>
      </c>
      <c r="G66" s="39" t="s">
        <v>27</v>
      </c>
      <c r="H66" s="39">
        <v>13</v>
      </c>
      <c r="I66" s="39">
        <v>25</v>
      </c>
    </row>
    <row r="67" spans="1:9" s="45" customFormat="1" ht="12" customHeight="1">
      <c r="A67" s="42" t="s">
        <v>76</v>
      </c>
      <c r="B67" s="43">
        <v>174</v>
      </c>
      <c r="C67" s="44">
        <v>1862</v>
      </c>
      <c r="D67" s="44">
        <v>0</v>
      </c>
      <c r="E67" s="44">
        <v>140</v>
      </c>
      <c r="F67" s="44">
        <v>763</v>
      </c>
      <c r="G67" s="44">
        <v>152</v>
      </c>
      <c r="H67" s="44">
        <v>134</v>
      </c>
      <c r="I67" s="44">
        <v>673</v>
      </c>
    </row>
    <row r="68" spans="1:9" s="22" customFormat="1" ht="12" customHeight="1">
      <c r="A68" s="37" t="s">
        <v>77</v>
      </c>
      <c r="B68" s="38">
        <v>36</v>
      </c>
      <c r="C68" s="39">
        <v>601</v>
      </c>
      <c r="D68" s="39">
        <v>0</v>
      </c>
      <c r="E68" s="39">
        <v>15</v>
      </c>
      <c r="F68" s="39">
        <v>241</v>
      </c>
      <c r="G68" s="39">
        <v>43</v>
      </c>
      <c r="H68" s="39">
        <v>28</v>
      </c>
      <c r="I68" s="39">
        <v>274</v>
      </c>
    </row>
    <row r="69" spans="1:9" s="22" customFormat="1" ht="12" customHeight="1">
      <c r="A69" s="37" t="s">
        <v>78</v>
      </c>
      <c r="B69" s="38">
        <v>138</v>
      </c>
      <c r="C69" s="39">
        <v>1261</v>
      </c>
      <c r="D69" s="39">
        <v>0</v>
      </c>
      <c r="E69" s="39">
        <v>125</v>
      </c>
      <c r="F69" s="39">
        <v>522</v>
      </c>
      <c r="G69" s="39">
        <v>109</v>
      </c>
      <c r="H69" s="39">
        <v>106</v>
      </c>
      <c r="I69" s="39">
        <v>399</v>
      </c>
    </row>
    <row r="70" spans="1:9" s="45" customFormat="1" ht="12" customHeight="1">
      <c r="A70" s="42" t="s">
        <v>79</v>
      </c>
      <c r="B70" s="43">
        <v>55</v>
      </c>
      <c r="C70" s="44">
        <v>534</v>
      </c>
      <c r="D70" s="44" t="s">
        <v>27</v>
      </c>
      <c r="E70" s="44">
        <v>15</v>
      </c>
      <c r="F70" s="44" t="s">
        <v>27</v>
      </c>
      <c r="G70" s="44">
        <v>17</v>
      </c>
      <c r="H70" s="44">
        <v>37</v>
      </c>
      <c r="I70" s="44">
        <v>214</v>
      </c>
    </row>
    <row r="71" spans="1:9" s="22" customFormat="1" ht="12" customHeight="1">
      <c r="A71" s="37" t="s">
        <v>80</v>
      </c>
      <c r="B71" s="38">
        <v>0</v>
      </c>
      <c r="C71" s="39">
        <v>28</v>
      </c>
      <c r="D71" s="39">
        <v>0</v>
      </c>
      <c r="E71" s="39">
        <v>0</v>
      </c>
      <c r="F71" s="39">
        <v>15</v>
      </c>
      <c r="G71" s="39">
        <v>0</v>
      </c>
      <c r="H71" s="39" t="s">
        <v>27</v>
      </c>
      <c r="I71" s="39" t="s">
        <v>27</v>
      </c>
    </row>
    <row r="72" spans="1:9" s="22" customFormat="1" ht="12" customHeight="1">
      <c r="A72" s="37" t="s">
        <v>81</v>
      </c>
      <c r="B72" s="38" t="s">
        <v>27</v>
      </c>
      <c r="C72" s="39" t="s">
        <v>27</v>
      </c>
      <c r="D72" s="39" t="s">
        <v>27</v>
      </c>
      <c r="E72" s="39" t="s">
        <v>27</v>
      </c>
      <c r="F72" s="39">
        <v>22</v>
      </c>
      <c r="G72" s="39" t="s">
        <v>27</v>
      </c>
      <c r="H72" s="39" t="s">
        <v>27</v>
      </c>
      <c r="I72" s="39">
        <v>33</v>
      </c>
    </row>
    <row r="73" spans="1:9" s="22" customFormat="1" ht="12" customHeight="1">
      <c r="A73" s="37" t="s">
        <v>82</v>
      </c>
      <c r="B73" s="38">
        <v>0</v>
      </c>
      <c r="C73" s="39">
        <v>26</v>
      </c>
      <c r="D73" s="39">
        <v>0</v>
      </c>
      <c r="E73" s="39">
        <v>0</v>
      </c>
      <c r="F73" s="39" t="s">
        <v>27</v>
      </c>
      <c r="G73" s="39">
        <v>0</v>
      </c>
      <c r="H73" s="39">
        <v>0</v>
      </c>
      <c r="I73" s="39" t="s">
        <v>27</v>
      </c>
    </row>
    <row r="74" spans="1:9" s="22" customFormat="1" ht="12" customHeight="1">
      <c r="A74" s="37" t="s">
        <v>83</v>
      </c>
      <c r="B74" s="38" t="s">
        <v>27</v>
      </c>
      <c r="C74" s="39" t="s">
        <v>27</v>
      </c>
      <c r="D74" s="39">
        <v>0</v>
      </c>
      <c r="E74" s="39" t="s">
        <v>27</v>
      </c>
      <c r="F74" s="39">
        <v>69</v>
      </c>
      <c r="G74" s="39">
        <v>9</v>
      </c>
      <c r="H74" s="39">
        <v>17</v>
      </c>
      <c r="I74" s="39" t="s">
        <v>27</v>
      </c>
    </row>
    <row r="75" spans="1:9" s="22" customFormat="1" ht="12" customHeight="1">
      <c r="A75" s="37" t="s">
        <v>84</v>
      </c>
      <c r="B75" s="38">
        <v>47</v>
      </c>
      <c r="C75" s="39">
        <v>276</v>
      </c>
      <c r="D75" s="39" t="s">
        <v>27</v>
      </c>
      <c r="E75" s="39" t="s">
        <v>27</v>
      </c>
      <c r="F75" s="39">
        <v>120</v>
      </c>
      <c r="G75" s="39" t="s">
        <v>27</v>
      </c>
      <c r="H75" s="39">
        <v>16</v>
      </c>
      <c r="I75" s="39">
        <v>124</v>
      </c>
    </row>
    <row r="76" spans="1:9" s="45" customFormat="1" ht="12" customHeight="1">
      <c r="A76" s="42" t="s">
        <v>85</v>
      </c>
      <c r="B76" s="43">
        <v>81</v>
      </c>
      <c r="C76" s="44">
        <v>1264</v>
      </c>
      <c r="D76" s="44" t="s">
        <v>27</v>
      </c>
      <c r="E76" s="44">
        <v>113</v>
      </c>
      <c r="F76" s="44">
        <v>398</v>
      </c>
      <c r="G76" s="44">
        <v>61</v>
      </c>
      <c r="H76" s="44">
        <v>87</v>
      </c>
      <c r="I76" s="46" t="s">
        <v>27</v>
      </c>
    </row>
    <row r="77" spans="1:9" s="22" customFormat="1" ht="12" customHeight="1">
      <c r="A77" s="37" t="s">
        <v>86</v>
      </c>
      <c r="B77" s="38">
        <v>49</v>
      </c>
      <c r="C77" s="39">
        <v>528</v>
      </c>
      <c r="D77" s="39" t="s">
        <v>27</v>
      </c>
      <c r="E77" s="39">
        <v>98</v>
      </c>
      <c r="F77" s="39">
        <v>106</v>
      </c>
      <c r="G77" s="39">
        <v>27</v>
      </c>
      <c r="H77" s="39">
        <v>24</v>
      </c>
      <c r="I77" s="39" t="s">
        <v>27</v>
      </c>
    </row>
    <row r="78" spans="1:9" s="22" customFormat="1" ht="12" customHeight="1">
      <c r="A78" s="37" t="s">
        <v>87</v>
      </c>
      <c r="B78" s="38" t="s">
        <v>27</v>
      </c>
      <c r="C78" s="39" t="s">
        <v>27</v>
      </c>
      <c r="D78" s="39">
        <v>0</v>
      </c>
      <c r="E78" s="39" t="s">
        <v>27</v>
      </c>
      <c r="F78" s="39">
        <v>82</v>
      </c>
      <c r="G78" s="39">
        <v>8</v>
      </c>
      <c r="H78" s="39">
        <v>16</v>
      </c>
      <c r="I78" s="39">
        <v>129</v>
      </c>
    </row>
    <row r="79" spans="1:9" s="22" customFormat="1" ht="12" customHeight="1">
      <c r="A79" s="37" t="s">
        <v>88</v>
      </c>
      <c r="B79" s="38" t="s">
        <v>27</v>
      </c>
      <c r="C79" s="39" t="s">
        <v>27</v>
      </c>
      <c r="D79" s="39" t="s">
        <v>27</v>
      </c>
      <c r="E79" s="39" t="s">
        <v>27</v>
      </c>
      <c r="F79" s="39">
        <v>138</v>
      </c>
      <c r="G79" s="39">
        <v>14</v>
      </c>
      <c r="H79" s="39">
        <v>23</v>
      </c>
      <c r="I79" s="39">
        <v>99</v>
      </c>
    </row>
    <row r="80" spans="1:9" s="22" customFormat="1" ht="12" customHeight="1">
      <c r="A80" s="37" t="s">
        <v>89</v>
      </c>
      <c r="B80" s="38">
        <v>10</v>
      </c>
      <c r="C80" s="39">
        <v>217</v>
      </c>
      <c r="D80" s="39">
        <v>0</v>
      </c>
      <c r="E80" s="39">
        <v>8</v>
      </c>
      <c r="F80" s="39">
        <v>72</v>
      </c>
      <c r="G80" s="39">
        <v>12</v>
      </c>
      <c r="H80" s="39">
        <v>24</v>
      </c>
      <c r="I80" s="39">
        <v>101</v>
      </c>
    </row>
    <row r="81" spans="1:9" s="45" customFormat="1" ht="12" customHeight="1">
      <c r="A81" s="42" t="s">
        <v>90</v>
      </c>
      <c r="B81" s="43">
        <v>13</v>
      </c>
      <c r="C81" s="44">
        <v>687</v>
      </c>
      <c r="D81" s="44" t="s">
        <v>27</v>
      </c>
      <c r="E81" s="44">
        <v>29</v>
      </c>
      <c r="F81" s="44">
        <v>309</v>
      </c>
      <c r="G81" s="44">
        <v>42</v>
      </c>
      <c r="H81" s="44">
        <v>48</v>
      </c>
      <c r="I81" s="44" t="s">
        <v>27</v>
      </c>
    </row>
    <row r="82" spans="1:9" ht="12" customHeight="1">
      <c r="A82" s="37" t="s">
        <v>91</v>
      </c>
      <c r="B82" s="38" t="s">
        <v>27</v>
      </c>
      <c r="C82" s="41" t="s">
        <v>27</v>
      </c>
      <c r="D82" s="39" t="s">
        <v>27</v>
      </c>
      <c r="E82" s="41">
        <v>6</v>
      </c>
      <c r="F82" s="41">
        <v>104</v>
      </c>
      <c r="G82" s="41">
        <v>22</v>
      </c>
      <c r="H82" s="41">
        <v>16</v>
      </c>
      <c r="I82" s="41">
        <v>102</v>
      </c>
    </row>
    <row r="83" spans="1:9" ht="12" customHeight="1">
      <c r="A83" s="48" t="s">
        <v>92</v>
      </c>
      <c r="B83" s="38" t="s">
        <v>27</v>
      </c>
      <c r="C83" s="39" t="s">
        <v>27</v>
      </c>
      <c r="D83" s="39">
        <v>0</v>
      </c>
      <c r="E83" s="41">
        <v>23</v>
      </c>
      <c r="F83" s="41">
        <v>205</v>
      </c>
      <c r="G83" s="41">
        <v>20</v>
      </c>
      <c r="H83" s="41">
        <v>32</v>
      </c>
      <c r="I83" s="49" t="s">
        <v>27</v>
      </c>
    </row>
    <row r="84" spans="1:9" ht="12" customHeight="1">
      <c r="A84" s="50" t="s">
        <v>93</v>
      </c>
      <c r="B84" s="51"/>
      <c r="C84" s="52"/>
      <c r="D84" s="52"/>
      <c r="E84" s="52"/>
      <c r="F84" s="52"/>
      <c r="G84" s="52"/>
      <c r="H84" s="52"/>
      <c r="I84" s="52"/>
    </row>
    <row r="85" ht="12" customHeight="1">
      <c r="A85" s="53" t="s">
        <v>95</v>
      </c>
    </row>
    <row r="86" ht="12" customHeight="1">
      <c r="A86" s="35"/>
    </row>
    <row r="87" ht="12" customHeight="1">
      <c r="A87" s="35"/>
    </row>
    <row r="88" ht="12" customHeight="1">
      <c r="A88" s="35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2001-06-28T09:55:27Z</dcterms:created>
  <dcterms:modified xsi:type="dcterms:W3CDTF">2001-06-28T09:55:41Z</dcterms:modified>
  <cp:category/>
  <cp:version/>
  <cp:contentType/>
  <cp:contentStatus/>
</cp:coreProperties>
</file>