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42A" sheetId="1" r:id="rId1"/>
  </sheets>
  <externalReferences>
    <externalReference r:id="rId4"/>
  </externalReferences>
  <definedNames>
    <definedName name="_5６農家人口" localSheetId="0">'242A'!$A$1:$A$36</definedName>
    <definedName name="_5６農家人口">'[1]228'!$A$1:$J$64</definedName>
    <definedName name="_Regression_Int" localSheetId="0" hidden="1">1</definedName>
    <definedName name="Print_Area_MI" localSheetId="0">'242A'!$A$2:$A$33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<sst xmlns="http://schemas.openxmlformats.org/spreadsheetml/2006/main" count="38" uniqueCount="38">
  <si>
    <t>Ａ．系　統　別　宗　教　団　体　数</t>
  </si>
  <si>
    <t xml:space="preserve">            各年12月31日</t>
  </si>
  <si>
    <t>(単位  団体)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</si>
  <si>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</si>
  <si>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</si>
  <si>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</si>
  <si>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</si>
  <si>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</si>
  <si>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</si>
  <si>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</si>
  <si>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平    成     ７    年</t>
  </si>
  <si>
    <t xml:space="preserve">             ９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</si>
  <si>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</si>
  <si>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</si>
  <si>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</si>
  <si>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</si>
  <si>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</si>
  <si>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</si>
  <si>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</si>
  <si>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</si>
  <si>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</si>
  <si>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</si>
  <si>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</si>
  <si>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</si>
  <si>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</si>
  <si>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</si>
  <si>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</si>
  <si>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</si>
  <si>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</si>
  <si>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</si>
  <si>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</si>
  <si>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</si>
  <si>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</si>
  <si>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</si>
  <si>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</si>
  <si>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</si>
  <si>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r>
      <t xml:space="preserve">            </t>
    </r>
    <r>
      <rPr>
        <sz val="10"/>
        <rFont val="ＭＳ 明朝"/>
        <family val="1"/>
      </rPr>
      <t xml:space="preserve"> ８</t>
    </r>
  </si>
  <si>
    <r>
      <t>　24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．宗　　　　　教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</si>
</sst>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/>
    </xf>
    <xf numFmtId="176" fontId="4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2" xfId="0" applyFont="1" applyBorder="1" applyAlignment="1">
      <alignment horizontal="distributed" vertical="center"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176" fontId="4" fillId="0" borderId="5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9" fontId="4" fillId="0" borderId="5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9" fontId="9" fillId="0" borderId="5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Font="1" applyAlignment="1" applyProtection="1">
      <alignment horizontal="center"/>
      <protection/>
    </xf>
  </cellXfs>
  <cellStyles count="23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B_229,230" xfId="22"/>
    <cellStyle name="標準_227B_235" xfId="23"/>
    <cellStyle name="標準_227B_236" xfId="24"/>
    <cellStyle name="標準_227B_240" xfId="25"/>
    <cellStyle name="標準_227C" xfId="26"/>
    <cellStyle name="標準_227C_228-249宗教教育および文化（正）" xfId="27"/>
    <cellStyle name="標準_227C_229,230" xfId="28"/>
    <cellStyle name="標準_227C_235" xfId="29"/>
    <cellStyle name="標準_227C_236" xfId="30"/>
    <cellStyle name="標準_227C_240" xfId="31"/>
    <cellStyle name="標準_227D" xfId="32"/>
    <cellStyle name="標準_227D_228-249宗教教育および文化（正）" xfId="33"/>
    <cellStyle name="標準_227D_229,230" xfId="34"/>
    <cellStyle name="標準_227D_235" xfId="35"/>
    <cellStyle name="標準_227D_236" xfId="36"/>
    <cellStyle name="標準_227D_240" xfId="37"/>
    <cellStyle name="標準_２２８" xfId="38"/>
    <cellStyle name="標準_２２８_228-249宗教教育および文化（正）" xfId="39"/>
    <cellStyle name="標準_２２８_229,230" xfId="40"/>
    <cellStyle name="標準_２２８_235" xfId="41"/>
    <cellStyle name="標準_２２８_236" xfId="42"/>
    <cellStyle name="標準_２２８_240" xfId="43"/>
    <cellStyle name="標準_229" xfId="44"/>
    <cellStyle name="標準_229(2)" xfId="45"/>
    <cellStyle name="標準_229(2)_228-249宗教教育および文化（正）" xfId="46"/>
    <cellStyle name="標準_229(2)_229,230" xfId="47"/>
    <cellStyle name="標準_229(2)_235" xfId="48"/>
    <cellStyle name="標準_229(2)_236" xfId="49"/>
    <cellStyle name="標準_229(2)_240" xfId="50"/>
    <cellStyle name="標準_229_228-249宗教教育および文化（正）" xfId="51"/>
    <cellStyle name="標準_229_229,230" xfId="52"/>
    <cellStyle name="標準_229_235" xfId="53"/>
    <cellStyle name="標準_229_236" xfId="54"/>
    <cellStyle name="標準_229_240" xfId="55"/>
    <cellStyle name="標準_230" xfId="56"/>
    <cellStyle name="標準_230_228-249宗教教育および文化（正）" xfId="57"/>
    <cellStyle name="標準_230_229,230" xfId="58"/>
    <cellStyle name="標準_230_235" xfId="59"/>
    <cellStyle name="標準_230_236" xfId="60"/>
    <cellStyle name="標準_230_240" xfId="61"/>
    <cellStyle name="標準_231" xfId="62"/>
    <cellStyle name="標準_231 (2)" xfId="63"/>
    <cellStyle name="標準_231 (2)_228-249宗教教育および文化（正）" xfId="64"/>
    <cellStyle name="標準_231 (2)_229,230" xfId="65"/>
    <cellStyle name="標準_231 (2)_235" xfId="66"/>
    <cellStyle name="標準_231 (2)_236" xfId="67"/>
    <cellStyle name="標準_231 (2)_240" xfId="68"/>
    <cellStyle name="標準_231_228-249宗教教育および文化（正）" xfId="69"/>
    <cellStyle name="標準_231_229,230" xfId="70"/>
    <cellStyle name="標準_231_235" xfId="71"/>
    <cellStyle name="標準_231_236" xfId="72"/>
    <cellStyle name="標準_231_240" xfId="73"/>
    <cellStyle name="標準_232" xfId="74"/>
    <cellStyle name="標準_232 (2)" xfId="75"/>
    <cellStyle name="標準_232 (2)_228-249宗教教育および文化（正）" xfId="76"/>
    <cellStyle name="標準_232 (2)_229,230" xfId="77"/>
    <cellStyle name="標準_232 (2)_235" xfId="78"/>
    <cellStyle name="標準_232 (2)_236" xfId="79"/>
    <cellStyle name="標準_232 (2)_240" xfId="80"/>
    <cellStyle name="標準_232 (3)" xfId="81"/>
    <cellStyle name="標準_232 (4)" xfId="82"/>
    <cellStyle name="標準_232_228-249宗教教育および文化（正）" xfId="83"/>
    <cellStyle name="標準_232_229,230" xfId="84"/>
    <cellStyle name="標準_232_235" xfId="85"/>
    <cellStyle name="標準_232_236" xfId="86"/>
    <cellStyle name="標準_232_240" xfId="87"/>
    <cellStyle name="標準_233" xfId="88"/>
    <cellStyle name="標準_233_228-249宗教教育および文化（正）" xfId="89"/>
    <cellStyle name="標準_233_229,230" xfId="90"/>
    <cellStyle name="標準_233_235" xfId="91"/>
    <cellStyle name="標準_233_236" xfId="92"/>
    <cellStyle name="標準_233_240" xfId="93"/>
    <cellStyle name="標準_234" xfId="94"/>
    <cellStyle name="標準_234_228-249宗教教育および文化（正）" xfId="95"/>
    <cellStyle name="標準_234_229,230" xfId="96"/>
    <cellStyle name="標準_234_235" xfId="97"/>
    <cellStyle name="標準_234_236" xfId="98"/>
    <cellStyle name="標準_234_240" xfId="99"/>
    <cellStyle name="標準_235" xfId="100"/>
    <cellStyle name="標準_235_228-249宗教教育および文化（正）" xfId="101"/>
    <cellStyle name="標準_235_229,230" xfId="102"/>
    <cellStyle name="標準_235_235" xfId="103"/>
    <cellStyle name="標準_235_236" xfId="104"/>
    <cellStyle name="標準_235_240" xfId="105"/>
    <cellStyle name="標準_236" xfId="106"/>
    <cellStyle name="標準_236_228-249宗教教育および文化（正）" xfId="107"/>
    <cellStyle name="標準_236_229,230" xfId="108"/>
    <cellStyle name="標準_236_235" xfId="109"/>
    <cellStyle name="標準_236_236" xfId="110"/>
    <cellStyle name="標準_236_240" xfId="111"/>
    <cellStyle name="標準_237" xfId="112"/>
    <cellStyle name="標準_237_228-249宗教教育および文化（正）" xfId="113"/>
    <cellStyle name="標準_237_229,230" xfId="114"/>
    <cellStyle name="標準_237_235" xfId="115"/>
    <cellStyle name="標準_237_236" xfId="116"/>
    <cellStyle name="標準_237_240" xfId="117"/>
    <cellStyle name="標準_238" xfId="118"/>
    <cellStyle name="標準_238_228-249宗教教育および文化（正）" xfId="119"/>
    <cellStyle name="標準_238_229,230" xfId="120"/>
    <cellStyle name="標準_238_235" xfId="121"/>
    <cellStyle name="標準_238_236" xfId="122"/>
    <cellStyle name="標準_238_240" xfId="123"/>
    <cellStyle name="標準_239" xfId="124"/>
    <cellStyle name="標準_239_228-249宗教教育および文化（正）" xfId="125"/>
    <cellStyle name="標準_239_229,230" xfId="126"/>
    <cellStyle name="標準_239_235" xfId="127"/>
    <cellStyle name="標準_239_236" xfId="128"/>
    <cellStyle name="標準_239_240" xfId="129"/>
    <cellStyle name="標準_240" xfId="130"/>
    <cellStyle name="標準_240_228-249宗教教育および文化（正）" xfId="131"/>
    <cellStyle name="標準_240_229,230" xfId="132"/>
    <cellStyle name="標準_240_235" xfId="133"/>
    <cellStyle name="標準_240_236" xfId="134"/>
    <cellStyle name="標準_240_240" xfId="135"/>
    <cellStyle name="標準_241" xfId="136"/>
    <cellStyle name="標準_241 (2)" xfId="137"/>
    <cellStyle name="標準_241 (2)_228-249宗教教育および文化（正）" xfId="138"/>
    <cellStyle name="標準_241 (2)_229,230" xfId="139"/>
    <cellStyle name="標準_241 (2)_235" xfId="140"/>
    <cellStyle name="標準_241 (2)_236" xfId="141"/>
    <cellStyle name="標準_241 (2)_240" xfId="142"/>
    <cellStyle name="標準_241_228-249宗教教育および文化（正）" xfId="143"/>
    <cellStyle name="標準_241_229,230" xfId="144"/>
    <cellStyle name="標準_241_235" xfId="145"/>
    <cellStyle name="標準_241_236" xfId="146"/>
    <cellStyle name="標準_241_240" xfId="147"/>
    <cellStyle name="標準_242" xfId="148"/>
    <cellStyle name="標準_242 (2)" xfId="149"/>
    <cellStyle name="標準_242 (2)_228-249宗教教育および文化（正）" xfId="150"/>
    <cellStyle name="標準_242 (2)_229,230" xfId="151"/>
    <cellStyle name="標準_242 (2)_235" xfId="152"/>
    <cellStyle name="標準_242 (2)_236" xfId="153"/>
    <cellStyle name="標準_242 (2)_240" xfId="154"/>
    <cellStyle name="標準_242_228-249宗教教育および文化（正）" xfId="155"/>
    <cellStyle name="標準_242_229,230" xfId="156"/>
    <cellStyle name="標準_242_235" xfId="157"/>
    <cellStyle name="標準_242_236" xfId="158"/>
    <cellStyle name="標準_242_240" xfId="159"/>
    <cellStyle name="標準_243" xfId="160"/>
    <cellStyle name="標準_243_228-249宗教教育および文化（正）" xfId="161"/>
    <cellStyle name="標準_243_229,230" xfId="162"/>
    <cellStyle name="標準_243_235" xfId="163"/>
    <cellStyle name="標準_243_236" xfId="164"/>
    <cellStyle name="標準_243_240" xfId="165"/>
    <cellStyle name="標準_244" xfId="166"/>
    <cellStyle name="標準_244_228-249宗教教育および文化（正）" xfId="167"/>
    <cellStyle name="標準_244_229,230" xfId="168"/>
    <cellStyle name="標準_244_235" xfId="169"/>
    <cellStyle name="標準_244_236" xfId="170"/>
    <cellStyle name="標準_244_240" xfId="171"/>
    <cellStyle name="標準_244B" xfId="172"/>
    <cellStyle name="標準_244B_228-249宗教教育および文化（正）" xfId="173"/>
    <cellStyle name="標準_244B_229,230" xfId="174"/>
    <cellStyle name="標準_244B_235" xfId="175"/>
    <cellStyle name="標準_244B_236" xfId="176"/>
    <cellStyle name="標準_244B_240" xfId="177"/>
    <cellStyle name="標準_244C" xfId="178"/>
    <cellStyle name="標準_244C_228-249宗教教育および文化（正）" xfId="179"/>
    <cellStyle name="標準_244C_229,230" xfId="180"/>
    <cellStyle name="標準_244C_235" xfId="181"/>
    <cellStyle name="標準_244C_236" xfId="182"/>
    <cellStyle name="標準_244C_240" xfId="183"/>
    <cellStyle name="標準_244D" xfId="184"/>
    <cellStyle name="標準_244D_228-249宗教教育および文化（正）" xfId="185"/>
    <cellStyle name="標準_244D_229,230" xfId="186"/>
    <cellStyle name="標準_244D_235" xfId="187"/>
    <cellStyle name="標準_244D_236" xfId="188"/>
    <cellStyle name="標準_244D_240" xfId="189"/>
    <cellStyle name="標準_245" xfId="190"/>
    <cellStyle name="標準_245_228-249宗教教育および文化（正）" xfId="191"/>
    <cellStyle name="標準_245_229,230" xfId="192"/>
    <cellStyle name="標準_245_235" xfId="193"/>
    <cellStyle name="標準_245_236" xfId="194"/>
    <cellStyle name="標準_245_240" xfId="195"/>
    <cellStyle name="標準_245B" xfId="196"/>
    <cellStyle name="標準_245B_228-249宗教教育および文化（正）" xfId="197"/>
    <cellStyle name="標準_245B_229,230" xfId="198"/>
    <cellStyle name="標準_245B_235" xfId="199"/>
    <cellStyle name="標準_245B_236" xfId="200"/>
    <cellStyle name="標準_245B_240" xfId="201"/>
    <cellStyle name="標準_245C" xfId="202"/>
    <cellStyle name="標準_245C_228-249宗教教育および文化（正）" xfId="203"/>
    <cellStyle name="標準_245C_229,230" xfId="204"/>
    <cellStyle name="標準_245C_235" xfId="205"/>
    <cellStyle name="標準_245C_236" xfId="206"/>
    <cellStyle name="標準_245C_240" xfId="207"/>
    <cellStyle name="標準_246" xfId="208"/>
    <cellStyle name="標準_246_228-249宗教教育および文化（正）" xfId="209"/>
    <cellStyle name="標準_246_229,230" xfId="210"/>
    <cellStyle name="標準_246_235" xfId="211"/>
    <cellStyle name="標準_246_236" xfId="212"/>
    <cellStyle name="標準_246_240" xfId="213"/>
    <cellStyle name="標準_247" xfId="214"/>
    <cellStyle name="標準_247_228-249宗教教育および文化（正）" xfId="215"/>
    <cellStyle name="標準_247_229,230" xfId="216"/>
    <cellStyle name="標準_247_235" xfId="217"/>
    <cellStyle name="標準_247_236" xfId="218"/>
    <cellStyle name="標準_247_240" xfId="219"/>
    <cellStyle name="標準_247B" xfId="220"/>
    <cellStyle name="標準_247B_228-249宗教教育および文化（正）" xfId="221"/>
    <cellStyle name="標準_247B_229,230" xfId="222"/>
    <cellStyle name="標準_247B_235" xfId="223"/>
    <cellStyle name="標準_247B_236" xfId="224"/>
    <cellStyle name="標準_247B_240" xfId="225"/>
    <cellStyle name="標準_248" xfId="226"/>
    <cellStyle name="標準_248_228-249宗教教育および文化（正）" xfId="227"/>
    <cellStyle name="標準_248_229,230" xfId="228"/>
    <cellStyle name="標準_248_235" xfId="229"/>
    <cellStyle name="標準_248_236" xfId="230"/>
    <cellStyle name="標準_248_240" xfId="231"/>
    <cellStyle name="標準_249" xfId="232"/>
    <cellStyle name="標準_249_228-249宗教教育および文化（正）" xfId="233"/>
    <cellStyle name="標準_249_229,230" xfId="234"/>
    <cellStyle name="標準_249_235" xfId="235"/>
    <cellStyle name="標準_249_236" xfId="236"/>
    <cellStyle name="標準_249_240" xfId="237"/>
    <cellStyle name="標準_249B" xfId="238"/>
    <cellStyle name="標準_249B_228-249宗教教育および文化（正）" xfId="239"/>
    <cellStyle name="標準_249B_229,230" xfId="240"/>
    <cellStyle name="標準_249B_235" xfId="241"/>
    <cellStyle name="標準_249B_236" xfId="242"/>
    <cellStyle name="標準_249B_240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1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5.5" style="3" customWidth="1"/>
    <col min="2" max="7" width="10.16015625" style="3" customWidth="1"/>
    <col min="8" max="16384" width="17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5.75" customHeight="1">
      <c r="A2" s="29" t="s">
        <v>37</v>
      </c>
      <c r="B2" s="29"/>
      <c r="C2" s="29"/>
      <c r="D2" s="29"/>
      <c r="E2" s="29"/>
      <c r="F2" s="29"/>
      <c r="G2" s="29"/>
    </row>
    <row r="3" spans="1:7" s="7" customFormat="1" ht="15" customHeight="1">
      <c r="A3" s="4"/>
      <c r="B3" s="5" t="s">
        <v>0</v>
      </c>
      <c r="C3" s="5"/>
      <c r="D3" s="5"/>
      <c r="E3" s="5"/>
      <c r="F3" s="5"/>
      <c r="G3" s="6" t="s">
        <v>1</v>
      </c>
    </row>
    <row r="4" spans="1:7" ht="13.5" customHeight="1" thickBot="1">
      <c r="A4" s="8" t="s">
        <v>2</v>
      </c>
      <c r="B4" s="9"/>
      <c r="C4" s="9"/>
      <c r="D4" s="9"/>
      <c r="E4" s="9"/>
      <c r="F4" s="10"/>
      <c r="G4" s="11"/>
    </row>
    <row r="5" spans="1:7" s="15" customFormat="1" ht="12" customHeight="1" thickTop="1">
      <c r="A5" s="12" t="s">
        <v>3</v>
      </c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4" t="s">
        <v>9</v>
      </c>
    </row>
    <row r="6" spans="1:7" s="19" customFormat="1" ht="12" customHeight="1">
      <c r="A6" s="16" t="s">
        <v>10</v>
      </c>
      <c r="B6" s="17">
        <v>3832</v>
      </c>
      <c r="C6" s="18">
        <v>2153</v>
      </c>
      <c r="D6" s="17">
        <v>120</v>
      </c>
      <c r="E6" s="18">
        <v>1280</v>
      </c>
      <c r="F6" s="17">
        <v>46</v>
      </c>
      <c r="G6" s="18">
        <v>233</v>
      </c>
    </row>
    <row r="7" spans="1:7" s="19" customFormat="1" ht="12" customHeight="1">
      <c r="A7" s="20" t="s">
        <v>36</v>
      </c>
      <c r="B7" s="17">
        <v>3829</v>
      </c>
      <c r="C7" s="18">
        <v>2153</v>
      </c>
      <c r="D7" s="17">
        <v>118</v>
      </c>
      <c r="E7" s="18">
        <v>1280</v>
      </c>
      <c r="F7" s="17">
        <v>45</v>
      </c>
      <c r="G7" s="18">
        <v>233</v>
      </c>
    </row>
    <row r="8" spans="1:7" s="19" customFormat="1" ht="12" customHeight="1">
      <c r="A8" s="21"/>
      <c r="B8" s="22"/>
      <c r="C8" s="23"/>
      <c r="D8" s="22"/>
      <c r="E8" s="23"/>
      <c r="F8" s="22"/>
      <c r="G8" s="23"/>
    </row>
    <row r="9" spans="1:7" s="19" customFormat="1" ht="12" customHeight="1">
      <c r="A9" s="24" t="s">
        <v>11</v>
      </c>
      <c r="B9" s="22">
        <f aca="true" t="shared" si="0" ref="B9:G9">SUM(B11:B33)</f>
        <v>3820</v>
      </c>
      <c r="C9" s="22">
        <f t="shared" si="0"/>
        <v>2153</v>
      </c>
      <c r="D9" s="22">
        <f t="shared" si="0"/>
        <v>113</v>
      </c>
      <c r="E9" s="22">
        <f t="shared" si="0"/>
        <v>1278</v>
      </c>
      <c r="F9" s="22">
        <f t="shared" si="0"/>
        <v>47</v>
      </c>
      <c r="G9" s="22">
        <f t="shared" si="0"/>
        <v>229</v>
      </c>
    </row>
    <row r="10" spans="1:7" ht="8.25" customHeight="1">
      <c r="A10" s="25"/>
      <c r="B10" s="22"/>
      <c r="C10" s="22"/>
      <c r="D10" s="22"/>
      <c r="E10" s="22"/>
      <c r="F10" s="22"/>
      <c r="G10" s="22"/>
    </row>
    <row r="11" spans="1:7" ht="12" customHeight="1">
      <c r="A11" s="26" t="s">
        <v>12</v>
      </c>
      <c r="B11" s="17">
        <f aca="true" t="shared" si="1" ref="B11:B33">SUM(C11:G11)</f>
        <v>443</v>
      </c>
      <c r="C11" s="18">
        <v>218</v>
      </c>
      <c r="D11" s="17">
        <v>20</v>
      </c>
      <c r="E11" s="18">
        <v>153</v>
      </c>
      <c r="F11" s="17">
        <v>9</v>
      </c>
      <c r="G11" s="18">
        <v>43</v>
      </c>
    </row>
    <row r="12" spans="1:7" ht="12" customHeight="1">
      <c r="A12" s="26" t="s">
        <v>13</v>
      </c>
      <c r="B12" s="17">
        <f t="shared" si="1"/>
        <v>158</v>
      </c>
      <c r="C12" s="18">
        <v>38</v>
      </c>
      <c r="D12" s="17">
        <v>22</v>
      </c>
      <c r="E12" s="18">
        <v>59</v>
      </c>
      <c r="F12" s="17">
        <v>7</v>
      </c>
      <c r="G12" s="18">
        <v>32</v>
      </c>
    </row>
    <row r="13" spans="1:7" ht="12" customHeight="1">
      <c r="A13" s="26" t="s">
        <v>14</v>
      </c>
      <c r="B13" s="17">
        <f t="shared" si="1"/>
        <v>167</v>
      </c>
      <c r="C13" s="18">
        <v>68</v>
      </c>
      <c r="D13" s="17">
        <v>3</v>
      </c>
      <c r="E13" s="18">
        <v>73</v>
      </c>
      <c r="F13" s="17">
        <v>3</v>
      </c>
      <c r="G13" s="18">
        <v>20</v>
      </c>
    </row>
    <row r="14" spans="1:7" ht="12" customHeight="1">
      <c r="A14" s="26" t="s">
        <v>15</v>
      </c>
      <c r="B14" s="17">
        <f t="shared" si="1"/>
        <v>127</v>
      </c>
      <c r="C14" s="18">
        <v>65</v>
      </c>
      <c r="D14" s="17">
        <v>3</v>
      </c>
      <c r="E14" s="18">
        <v>48</v>
      </c>
      <c r="F14" s="17">
        <v>3</v>
      </c>
      <c r="G14" s="18">
        <v>8</v>
      </c>
    </row>
    <row r="15" spans="1:7" ht="12" customHeight="1">
      <c r="A15" s="26" t="s">
        <v>16</v>
      </c>
      <c r="B15" s="17">
        <f t="shared" si="1"/>
        <v>96</v>
      </c>
      <c r="C15" s="18">
        <v>58</v>
      </c>
      <c r="D15" s="17">
        <v>1</v>
      </c>
      <c r="E15" s="18">
        <v>26</v>
      </c>
      <c r="F15" s="17">
        <v>4</v>
      </c>
      <c r="G15" s="18">
        <v>7</v>
      </c>
    </row>
    <row r="16" spans="1:7" ht="12" customHeight="1">
      <c r="A16" s="26" t="s">
        <v>17</v>
      </c>
      <c r="B16" s="17">
        <f t="shared" si="1"/>
        <v>108</v>
      </c>
      <c r="C16" s="18">
        <v>63</v>
      </c>
      <c r="D16" s="17">
        <v>2</v>
      </c>
      <c r="E16" s="18">
        <v>38</v>
      </c>
      <c r="F16" s="17">
        <v>1</v>
      </c>
      <c r="G16" s="18">
        <v>4</v>
      </c>
    </row>
    <row r="17" spans="1:7" ht="12" customHeight="1">
      <c r="A17" s="26" t="s">
        <v>18</v>
      </c>
      <c r="B17" s="17">
        <f t="shared" si="1"/>
        <v>54</v>
      </c>
      <c r="C17" s="18">
        <v>32</v>
      </c>
      <c r="D17" s="17">
        <v>2</v>
      </c>
      <c r="E17" s="18">
        <v>14</v>
      </c>
      <c r="F17" s="17">
        <v>1</v>
      </c>
      <c r="G17" s="18">
        <v>5</v>
      </c>
    </row>
    <row r="18" spans="1:7" ht="12" customHeight="1">
      <c r="A18" s="26" t="s">
        <v>19</v>
      </c>
      <c r="B18" s="17">
        <f t="shared" si="1"/>
        <v>134</v>
      </c>
      <c r="C18" s="18">
        <v>81</v>
      </c>
      <c r="D18" s="17">
        <v>2</v>
      </c>
      <c r="E18" s="18">
        <v>39</v>
      </c>
      <c r="F18" s="17">
        <v>2</v>
      </c>
      <c r="G18" s="18">
        <v>10</v>
      </c>
    </row>
    <row r="19" spans="1:7" ht="12" customHeight="1">
      <c r="A19" s="26" t="s">
        <v>20</v>
      </c>
      <c r="B19" s="17">
        <f t="shared" si="1"/>
        <v>120</v>
      </c>
      <c r="C19" s="18">
        <v>65</v>
      </c>
      <c r="D19" s="17">
        <v>3</v>
      </c>
      <c r="E19" s="18">
        <v>45</v>
      </c>
      <c r="F19" s="17">
        <v>2</v>
      </c>
      <c r="G19" s="18">
        <v>5</v>
      </c>
    </row>
    <row r="20" spans="1:7" ht="12" customHeight="1">
      <c r="A20" s="26" t="s">
        <v>21</v>
      </c>
      <c r="B20" s="17">
        <f t="shared" si="1"/>
        <v>107</v>
      </c>
      <c r="C20" s="18">
        <v>60</v>
      </c>
      <c r="D20" s="17">
        <v>4</v>
      </c>
      <c r="E20" s="18">
        <v>35</v>
      </c>
      <c r="F20" s="17">
        <v>1</v>
      </c>
      <c r="G20" s="18">
        <v>7</v>
      </c>
    </row>
    <row r="21" spans="1:7" ht="12" customHeight="1">
      <c r="A21" s="26" t="s">
        <v>22</v>
      </c>
      <c r="B21" s="17">
        <f t="shared" si="1"/>
        <v>281</v>
      </c>
      <c r="C21" s="18">
        <v>121</v>
      </c>
      <c r="D21" s="18">
        <v>5</v>
      </c>
      <c r="E21" s="18">
        <v>141</v>
      </c>
      <c r="F21" s="18">
        <v>1</v>
      </c>
      <c r="G21" s="18">
        <v>13</v>
      </c>
    </row>
    <row r="22" spans="1:7" ht="12" customHeight="1">
      <c r="A22" s="26" t="s">
        <v>23</v>
      </c>
      <c r="B22" s="17">
        <f t="shared" si="1"/>
        <v>93</v>
      </c>
      <c r="C22" s="18">
        <v>48</v>
      </c>
      <c r="D22" s="17">
        <v>2</v>
      </c>
      <c r="E22" s="18">
        <v>39</v>
      </c>
      <c r="F22" s="17">
        <v>1</v>
      </c>
      <c r="G22" s="18">
        <v>3</v>
      </c>
    </row>
    <row r="23" spans="1:7" ht="12" customHeight="1">
      <c r="A23" s="26" t="s">
        <v>24</v>
      </c>
      <c r="B23" s="17">
        <f t="shared" si="1"/>
        <v>303</v>
      </c>
      <c r="C23" s="18">
        <v>183</v>
      </c>
      <c r="D23" s="17">
        <v>6</v>
      </c>
      <c r="E23" s="18">
        <v>106</v>
      </c>
      <c r="F23" s="17">
        <v>1</v>
      </c>
      <c r="G23" s="18">
        <v>7</v>
      </c>
    </row>
    <row r="24" spans="1:7" ht="12" customHeight="1">
      <c r="A24" s="26" t="s">
        <v>25</v>
      </c>
      <c r="B24" s="17">
        <f t="shared" si="1"/>
        <v>173</v>
      </c>
      <c r="C24" s="18">
        <v>110</v>
      </c>
      <c r="D24" s="17">
        <v>4</v>
      </c>
      <c r="E24" s="18">
        <v>48</v>
      </c>
      <c r="F24" s="17">
        <v>2</v>
      </c>
      <c r="G24" s="18">
        <v>9</v>
      </c>
    </row>
    <row r="25" spans="1:7" ht="12" customHeight="1">
      <c r="A25" s="26" t="s">
        <v>26</v>
      </c>
      <c r="B25" s="17">
        <f t="shared" si="1"/>
        <v>219</v>
      </c>
      <c r="C25" s="18">
        <v>122</v>
      </c>
      <c r="D25" s="18">
        <v>3</v>
      </c>
      <c r="E25" s="18">
        <v>80</v>
      </c>
      <c r="F25" s="18">
        <v>3</v>
      </c>
      <c r="G25" s="18">
        <v>11</v>
      </c>
    </row>
    <row r="26" spans="1:7" ht="12" customHeight="1">
      <c r="A26" s="26" t="s">
        <v>27</v>
      </c>
      <c r="B26" s="17">
        <f t="shared" si="1"/>
        <v>38</v>
      </c>
      <c r="C26" s="18">
        <v>21</v>
      </c>
      <c r="D26" s="17">
        <v>2</v>
      </c>
      <c r="E26" s="18">
        <v>10</v>
      </c>
      <c r="F26" s="17">
        <v>1</v>
      </c>
      <c r="G26" s="18">
        <v>4</v>
      </c>
    </row>
    <row r="27" spans="1:7" ht="12" customHeight="1">
      <c r="A27" s="26" t="s">
        <v>28</v>
      </c>
      <c r="B27" s="17">
        <f t="shared" si="1"/>
        <v>215</v>
      </c>
      <c r="C27" s="18">
        <v>167</v>
      </c>
      <c r="D27" s="17">
        <v>5</v>
      </c>
      <c r="E27" s="18">
        <v>35</v>
      </c>
      <c r="F27" s="17">
        <v>0</v>
      </c>
      <c r="G27" s="18">
        <v>8</v>
      </c>
    </row>
    <row r="28" spans="1:7" ht="12" customHeight="1">
      <c r="A28" s="26" t="s">
        <v>29</v>
      </c>
      <c r="B28" s="17">
        <f t="shared" si="1"/>
        <v>379</v>
      </c>
      <c r="C28" s="18">
        <v>272</v>
      </c>
      <c r="D28" s="17">
        <v>11</v>
      </c>
      <c r="E28" s="18">
        <v>82</v>
      </c>
      <c r="F28" s="17">
        <v>2</v>
      </c>
      <c r="G28" s="18">
        <v>12</v>
      </c>
    </row>
    <row r="29" spans="1:7" ht="12" customHeight="1">
      <c r="A29" s="26" t="s">
        <v>30</v>
      </c>
      <c r="B29" s="17">
        <f t="shared" si="1"/>
        <v>87</v>
      </c>
      <c r="C29" s="18">
        <v>51</v>
      </c>
      <c r="D29" s="17">
        <v>4</v>
      </c>
      <c r="E29" s="18">
        <v>30</v>
      </c>
      <c r="F29" s="17">
        <v>0</v>
      </c>
      <c r="G29" s="18">
        <v>2</v>
      </c>
    </row>
    <row r="30" spans="1:7" ht="12" customHeight="1">
      <c r="A30" s="26" t="s">
        <v>31</v>
      </c>
      <c r="B30" s="17">
        <f t="shared" si="1"/>
        <v>134</v>
      </c>
      <c r="C30" s="18">
        <v>71</v>
      </c>
      <c r="D30" s="17">
        <v>4</v>
      </c>
      <c r="E30" s="18">
        <v>48</v>
      </c>
      <c r="F30" s="17">
        <v>3</v>
      </c>
      <c r="G30" s="18">
        <v>8</v>
      </c>
    </row>
    <row r="31" spans="1:7" ht="12" customHeight="1">
      <c r="A31" s="26" t="s">
        <v>32</v>
      </c>
      <c r="B31" s="17">
        <f t="shared" si="1"/>
        <v>60</v>
      </c>
      <c r="C31" s="18">
        <v>36</v>
      </c>
      <c r="D31" s="18">
        <v>0</v>
      </c>
      <c r="E31" s="18">
        <v>19</v>
      </c>
      <c r="F31" s="18">
        <v>0</v>
      </c>
      <c r="G31" s="18">
        <v>5</v>
      </c>
    </row>
    <row r="32" spans="1:7" ht="12" customHeight="1">
      <c r="A32" s="26" t="s">
        <v>33</v>
      </c>
      <c r="B32" s="17">
        <f t="shared" si="1"/>
        <v>161</v>
      </c>
      <c r="C32" s="18">
        <v>108</v>
      </c>
      <c r="D32" s="17">
        <v>3</v>
      </c>
      <c r="E32" s="18">
        <v>46</v>
      </c>
      <c r="F32" s="17">
        <v>0</v>
      </c>
      <c r="G32" s="18">
        <v>4</v>
      </c>
    </row>
    <row r="33" spans="1:7" ht="12" customHeight="1">
      <c r="A33" s="26" t="s">
        <v>34</v>
      </c>
      <c r="B33" s="17">
        <f t="shared" si="1"/>
        <v>163</v>
      </c>
      <c r="C33" s="18">
        <v>95</v>
      </c>
      <c r="D33" s="17">
        <v>2</v>
      </c>
      <c r="E33" s="18">
        <v>64</v>
      </c>
      <c r="F33" s="17">
        <v>0</v>
      </c>
      <c r="G33" s="18">
        <v>2</v>
      </c>
    </row>
    <row r="34" spans="1:7" ht="6" customHeight="1">
      <c r="A34" s="26"/>
      <c r="C34" s="27"/>
      <c r="E34" s="27"/>
      <c r="G34" s="27"/>
    </row>
    <row r="35" spans="1:7" ht="12" customHeight="1">
      <c r="A35" s="28" t="s">
        <v>35</v>
      </c>
      <c r="B35" s="28"/>
      <c r="C35" s="28"/>
      <c r="D35" s="28"/>
      <c r="E35" s="28"/>
      <c r="F35" s="28"/>
      <c r="G35" s="28"/>
    </row>
    <row r="36" spans="1:7" ht="12" customHeight="1">
      <c r="A36" s="27"/>
      <c r="C36" s="27"/>
      <c r="E36" s="27"/>
      <c r="G36" s="27"/>
    </row>
    <row r="37" spans="1:7" ht="12" customHeight="1">
      <c r="A37" s="27"/>
      <c r="C37" s="27"/>
      <c r="E37" s="27"/>
      <c r="G37" s="27"/>
    </row>
    <row r="38" spans="1:7" ht="12" customHeight="1">
      <c r="A38" s="27"/>
      <c r="C38" s="27"/>
      <c r="E38" s="27"/>
      <c r="G38" s="27"/>
    </row>
    <row r="39" spans="1:7" ht="12" customHeight="1">
      <c r="A39" s="27"/>
      <c r="C39" s="27"/>
      <c r="E39" s="27"/>
      <c r="G39" s="27"/>
    </row>
    <row r="40" spans="1:7" ht="12" customHeight="1">
      <c r="A40" s="27"/>
      <c r="C40" s="27"/>
      <c r="E40" s="27"/>
      <c r="G40" s="27"/>
    </row>
    <row r="41" spans="1:7" ht="12" customHeight="1">
      <c r="A41" s="27"/>
      <c r="C41" s="27"/>
      <c r="E41" s="27"/>
      <c r="G41" s="27"/>
    </row>
    <row r="42" spans="1:7" ht="12" customHeight="1">
      <c r="A42" s="27"/>
      <c r="C42" s="27"/>
      <c r="E42" s="27"/>
      <c r="G42" s="27"/>
    </row>
    <row r="43" spans="1:7" ht="12" customHeight="1">
      <c r="A43" s="27"/>
      <c r="C43" s="27"/>
      <c r="E43" s="27"/>
      <c r="G43" s="27"/>
    </row>
    <row r="44" spans="1:7" ht="12" customHeight="1">
      <c r="A44" s="27"/>
      <c r="C44" s="27"/>
      <c r="E44" s="27"/>
      <c r="G44" s="27"/>
    </row>
    <row r="45" spans="1:7" ht="12" customHeight="1">
      <c r="A45" s="27"/>
      <c r="C45" s="27"/>
      <c r="E45" s="27"/>
      <c r="G45" s="27"/>
    </row>
    <row r="46" spans="1:7" ht="12" customHeight="1">
      <c r="A46" s="27"/>
      <c r="C46" s="27"/>
      <c r="E46" s="27"/>
      <c r="G46" s="27"/>
    </row>
    <row r="47" spans="1:7" ht="12" customHeight="1">
      <c r="A47" s="27"/>
      <c r="C47" s="27"/>
      <c r="E47" s="27"/>
      <c r="G47" s="27"/>
    </row>
    <row r="48" spans="1:7" ht="12" customHeight="1">
      <c r="A48" s="27"/>
      <c r="C48" s="27"/>
      <c r="E48" s="27"/>
      <c r="G48" s="27"/>
    </row>
    <row r="49" spans="1:7" ht="12" customHeight="1">
      <c r="A49" s="27"/>
      <c r="C49" s="27"/>
      <c r="E49" s="27"/>
      <c r="G49" s="27"/>
    </row>
    <row r="50" spans="1:7" ht="12" customHeight="1">
      <c r="A50" s="27"/>
      <c r="C50" s="27"/>
      <c r="E50" s="27"/>
      <c r="G50" s="27"/>
    </row>
    <row r="51" spans="1:7" ht="12" customHeight="1">
      <c r="A51" s="27"/>
      <c r="C51" s="27"/>
      <c r="E51" s="27"/>
      <c r="G51" s="27"/>
    </row>
    <row r="52" spans="1:7" ht="12" customHeight="1">
      <c r="A52" s="27"/>
      <c r="C52" s="27"/>
      <c r="E52" s="27"/>
      <c r="G52" s="27"/>
    </row>
    <row r="53" spans="1:7" ht="12" customHeight="1">
      <c r="A53" s="27"/>
      <c r="C53" s="27"/>
      <c r="E53" s="27"/>
      <c r="G53" s="27"/>
    </row>
    <row r="54" spans="1:7" ht="12" customHeight="1">
      <c r="A54" s="27"/>
      <c r="C54" s="27"/>
      <c r="E54" s="27"/>
      <c r="G54" s="27"/>
    </row>
    <row r="55" spans="1:7" ht="12" customHeight="1">
      <c r="A55" s="27"/>
      <c r="C55" s="27"/>
      <c r="E55" s="27"/>
      <c r="G55" s="27"/>
    </row>
    <row r="56" spans="1:7" ht="12" customHeight="1">
      <c r="A56" s="27"/>
      <c r="C56" s="27"/>
      <c r="E56" s="27"/>
      <c r="G56" s="27"/>
    </row>
    <row r="57" spans="1:7" ht="12" customHeight="1">
      <c r="A57" s="27"/>
      <c r="C57" s="27"/>
      <c r="E57" s="27"/>
      <c r="G57" s="27"/>
    </row>
    <row r="58" spans="1:7" ht="12" customHeight="1">
      <c r="A58" s="27"/>
      <c r="C58" s="27"/>
      <c r="E58" s="27"/>
      <c r="G58" s="27"/>
    </row>
    <row r="59" spans="1:7" ht="12" customHeight="1">
      <c r="A59" s="27"/>
      <c r="C59" s="27"/>
      <c r="E59" s="27"/>
      <c r="G59" s="27"/>
    </row>
    <row r="60" spans="1:7" ht="12" customHeight="1">
      <c r="A60" s="27"/>
      <c r="C60" s="27"/>
      <c r="E60" s="27"/>
      <c r="G60" s="27"/>
    </row>
    <row r="61" spans="1:7" ht="12" customHeight="1">
      <c r="A61" s="27"/>
      <c r="C61" s="27"/>
      <c r="E61" s="27"/>
      <c r="G61" s="27"/>
    </row>
    <row r="62" spans="1:7" ht="12" customHeight="1">
      <c r="A62" s="27"/>
      <c r="C62" s="27"/>
      <c r="E62" s="27"/>
      <c r="G62" s="27"/>
    </row>
    <row r="63" spans="1:7" ht="12" customHeight="1">
      <c r="A63" s="27"/>
      <c r="C63" s="27"/>
      <c r="E63" s="27"/>
      <c r="G63" s="27"/>
    </row>
    <row r="64" spans="1:7" ht="12" customHeight="1">
      <c r="A64" s="27"/>
      <c r="C64" s="27"/>
      <c r="E64" s="27"/>
      <c r="G64" s="27"/>
    </row>
    <row r="65" spans="1:7" ht="12" customHeight="1">
      <c r="A65" s="27"/>
      <c r="C65" s="27"/>
      <c r="E65" s="27"/>
      <c r="G65" s="27"/>
    </row>
    <row r="66" spans="1:7" ht="12" customHeight="1">
      <c r="A66" s="27"/>
      <c r="C66" s="27"/>
      <c r="E66" s="27"/>
      <c r="G66" s="27"/>
    </row>
    <row r="67" spans="1:7" ht="12" customHeight="1">
      <c r="A67" s="27"/>
      <c r="C67" s="27"/>
      <c r="E67" s="27"/>
      <c r="G67" s="27"/>
    </row>
    <row r="68" spans="1:7" ht="12" customHeight="1">
      <c r="A68" s="27"/>
      <c r="C68" s="27"/>
      <c r="E68" s="27"/>
      <c r="G68" s="27"/>
    </row>
    <row r="69" spans="1:7" ht="12" customHeight="1">
      <c r="A69" s="27"/>
      <c r="C69" s="27"/>
      <c r="E69" s="27"/>
      <c r="G69" s="27"/>
    </row>
    <row r="70" spans="1:7" ht="12" customHeight="1">
      <c r="A70" s="27"/>
      <c r="C70" s="27"/>
      <c r="E70" s="27"/>
      <c r="G70" s="27"/>
    </row>
    <row r="71" spans="1:7" ht="12" customHeight="1">
      <c r="A71" s="27"/>
      <c r="C71" s="27"/>
      <c r="E71" s="27"/>
      <c r="G71" s="27"/>
    </row>
    <row r="72" spans="1:7" ht="12" customHeight="1">
      <c r="A72" s="27"/>
      <c r="C72" s="27"/>
      <c r="E72" s="27"/>
      <c r="G72" s="27"/>
    </row>
    <row r="73" spans="1:7" ht="12" customHeight="1">
      <c r="A73" s="27"/>
      <c r="C73" s="27"/>
      <c r="E73" s="27"/>
      <c r="G73" s="27"/>
    </row>
    <row r="74" spans="1:7" ht="12" customHeight="1">
      <c r="A74" s="27"/>
      <c r="C74" s="27"/>
      <c r="E74" s="27"/>
      <c r="G74" s="27"/>
    </row>
    <row r="75" spans="1:7" ht="12" customHeight="1">
      <c r="A75" s="27"/>
      <c r="C75" s="27"/>
      <c r="E75" s="27"/>
      <c r="G75" s="27"/>
    </row>
    <row r="76" spans="1:7" ht="12" customHeight="1">
      <c r="A76" s="27"/>
      <c r="C76" s="27"/>
      <c r="E76" s="27"/>
      <c r="G76" s="27"/>
    </row>
    <row r="77" spans="1:7" ht="12" customHeight="1">
      <c r="A77" s="27"/>
      <c r="C77" s="27"/>
      <c r="E77" s="27"/>
      <c r="G77" s="27"/>
    </row>
    <row r="78" spans="1:7" ht="12" customHeight="1">
      <c r="A78" s="27"/>
      <c r="C78" s="27"/>
      <c r="E78" s="27"/>
      <c r="G78" s="27"/>
    </row>
    <row r="79" spans="1:7" ht="12" customHeight="1">
      <c r="A79" s="27"/>
      <c r="C79" s="27"/>
      <c r="E79" s="27"/>
      <c r="G79" s="27"/>
    </row>
    <row r="80" spans="1:7" ht="12" customHeight="1">
      <c r="A80" s="27"/>
      <c r="C80" s="27"/>
      <c r="E80" s="27"/>
      <c r="G80" s="27"/>
    </row>
    <row r="81" spans="1:7" ht="12" customHeight="1">
      <c r="A81" s="27"/>
      <c r="C81" s="27"/>
      <c r="E81" s="27"/>
      <c r="G81" s="27"/>
    </row>
    <row r="82" spans="1:7" ht="12" customHeight="1">
      <c r="A82" s="27"/>
      <c r="C82" s="27"/>
      <c r="E82" s="27"/>
      <c r="G82" s="27"/>
    </row>
    <row r="83" spans="1:7" ht="12" customHeight="1">
      <c r="A83" s="27"/>
      <c r="C83" s="27"/>
      <c r="E83" s="27"/>
      <c r="G83" s="27"/>
    </row>
    <row r="84" spans="1:7" ht="12" customHeight="1">
      <c r="A84" s="27"/>
      <c r="C84" s="27"/>
      <c r="E84" s="27"/>
      <c r="G84" s="27"/>
    </row>
    <row r="85" spans="1:7" ht="12" customHeight="1">
      <c r="A85" s="27"/>
      <c r="C85" s="27"/>
      <c r="E85" s="27"/>
      <c r="G85" s="27"/>
    </row>
    <row r="86" spans="1:7" ht="12" customHeight="1">
      <c r="A86" s="27"/>
      <c r="C86" s="27"/>
      <c r="E86" s="27"/>
      <c r="G86" s="27"/>
    </row>
    <row r="87" spans="1:7" ht="12" customHeight="1">
      <c r="A87" s="27"/>
      <c r="C87" s="27"/>
      <c r="E87" s="27"/>
      <c r="G87" s="27"/>
    </row>
    <row r="88" spans="1:7" ht="12" customHeight="1">
      <c r="A88" s="27"/>
      <c r="C88" s="27"/>
      <c r="E88" s="27"/>
      <c r="G88" s="27"/>
    </row>
    <row r="89" ht="12" customHeight="1">
      <c r="A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  <row r="95" ht="12" customHeight="1">
      <c r="A95" s="27"/>
    </row>
    <row r="96" ht="12" customHeight="1">
      <c r="A96" s="27"/>
    </row>
    <row r="97" ht="12" customHeight="1">
      <c r="A97" s="27"/>
    </row>
    <row r="98" ht="12" customHeight="1">
      <c r="A98" s="27"/>
    </row>
    <row r="99" ht="12" customHeight="1">
      <c r="A99" s="27"/>
    </row>
    <row r="100" ht="12" customHeight="1">
      <c r="A100" s="27"/>
    </row>
    <row r="101" ht="12" customHeight="1">
      <c r="A101" s="27"/>
    </row>
  </sheetData>
  <mergeCells count="3">
    <mergeCell ref="G3:G4"/>
    <mergeCell ref="B3:F3"/>
    <mergeCell ref="A2:G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1999-03-18T11:30:30Z</cp:lastPrinted>
  <dcterms:created xsi:type="dcterms:W3CDTF">1999-03-18T11:29:41Z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