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59" sheetId="1" r:id="rId1"/>
  </sheets>
  <definedNames>
    <definedName name="_xlnm.Print_Area" localSheetId="0">'259'!$A$1:$P$19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<sst xmlns="http://schemas.openxmlformats.org/spreadsheetml/2006/main" count="37" uniqueCount="33">
  <si>
    <t>259. 家　　事　　調　　停　　事　　件</t>
  </si>
  <si>
    <t xml:space="preserve"> (単位  件)</t>
  </si>
  <si>
    <t>受　　理　　件　　数</t>
  </si>
  <si>
    <t>既　　済　　件　　数</t>
  </si>
  <si>
    <t>年次および事件</t>
  </si>
  <si>
    <t>新　　　　　　　　　受</t>
  </si>
  <si>
    <t>調　停</t>
  </si>
  <si>
    <t>合意に</t>
  </si>
  <si>
    <t>調停に</t>
  </si>
  <si>
    <t>未　済</t>
  </si>
  <si>
    <t>総数</t>
  </si>
  <si>
    <t>旧受</t>
  </si>
  <si>
    <t>書面</t>
  </si>
  <si>
    <t>準口頭</t>
  </si>
  <si>
    <t>口頭</t>
  </si>
  <si>
    <t>その他</t>
  </si>
  <si>
    <t>総　数</t>
  </si>
  <si>
    <t>成　立</t>
  </si>
  <si>
    <t>不成立</t>
  </si>
  <si>
    <t>取下げ</t>
  </si>
  <si>
    <t>相当する審判</t>
  </si>
  <si>
    <t>代わる審　判</t>
  </si>
  <si>
    <t>件　数</t>
  </si>
  <si>
    <t>平成5年　</t>
  </si>
  <si>
    <t>平成6年　</t>
  </si>
  <si>
    <t>平成7年　</t>
  </si>
  <si>
    <t>法第９条乙類によるもの</t>
  </si>
  <si>
    <t>婚姻中の夫婦間の事件</t>
  </si>
  <si>
    <t>婚姻外の男女間に関するもの</t>
  </si>
  <si>
    <t>法第２３条に掲げる事項</t>
  </si>
  <si>
    <t>離縁</t>
  </si>
  <si>
    <t>資料：大分家庭裁判所</t>
  </si>
  <si>
    <t xml:space="preserve">  注）本表でいう法とは家事審判法である。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</si>
</sst>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6" fillId="0" borderId="2" xfId="0" applyFont="1" applyBorder="1" applyAlignment="1" applyProtection="1">
      <alignment horizontal="distributed"/>
      <protection/>
    </xf>
    <xf numFmtId="0" fontId="6" fillId="0" borderId="3" xfId="0" applyFont="1" applyBorder="1" applyAlignment="1" applyProtection="1">
      <alignment horizontal="centerContinuous"/>
      <protection/>
    </xf>
    <xf numFmtId="0" fontId="6" fillId="0" borderId="4" xfId="0" applyFont="1" applyBorder="1" applyAlignment="1" applyProtection="1">
      <alignment horizontal="centerContinuous"/>
      <protection/>
    </xf>
    <xf numFmtId="0" fontId="6" fillId="0" borderId="5" xfId="0" applyFont="1" applyBorder="1" applyAlignment="1" applyProtection="1">
      <alignment horizontal="centerContinuous"/>
      <protection/>
    </xf>
    <xf numFmtId="0" fontId="6" fillId="0" borderId="6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Continuous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Continuous"/>
      <protection/>
    </xf>
    <xf numFmtId="0" fontId="7" fillId="0" borderId="8" xfId="0" applyFont="1" applyBorder="1" applyAlignment="1" applyProtection="1">
      <alignment horizontal="centerContinuous"/>
      <protection/>
    </xf>
    <xf numFmtId="0" fontId="7" fillId="0" borderId="8" xfId="0" applyFont="1" applyBorder="1" applyAlignment="1" applyProtection="1">
      <alignment horizontal="distributed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>
      <alignment horizontal="distributed"/>
    </xf>
    <xf numFmtId="0" fontId="6" fillId="0" borderId="12" xfId="0" applyFont="1" applyBorder="1" applyAlignment="1" applyProtection="1">
      <alignment horizontal="centerContinuous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/>
    </xf>
    <xf numFmtId="0" fontId="7" fillId="0" borderId="12" xfId="0" applyFont="1" applyBorder="1" applyAlignment="1">
      <alignment horizontal="center" vertical="top"/>
    </xf>
    <xf numFmtId="0" fontId="4" fillId="0" borderId="2" xfId="0" applyFont="1" applyBorder="1" applyAlignment="1">
      <alignment horizontal="distributed"/>
    </xf>
    <xf numFmtId="38" fontId="4" fillId="0" borderId="0" xfId="16" applyFont="1" applyAlignment="1">
      <alignment/>
    </xf>
    <xf numFmtId="41" fontId="4" fillId="0" borderId="0" xfId="16" applyNumberFormat="1" applyFont="1" applyAlignment="1">
      <alignment/>
    </xf>
    <xf numFmtId="0" fontId="4" fillId="0" borderId="2" xfId="0" applyFont="1" applyBorder="1" applyAlignment="1" quotePrefix="1">
      <alignment horizontal="distributed"/>
    </xf>
    <xf numFmtId="0" fontId="8" fillId="0" borderId="2" xfId="0" applyFont="1" applyBorder="1" applyAlignment="1" quotePrefix="1">
      <alignment horizontal="distributed"/>
    </xf>
    <xf numFmtId="38" fontId="8" fillId="0" borderId="0" xfId="16" applyFont="1" applyAlignment="1">
      <alignment/>
    </xf>
    <xf numFmtId="41" fontId="8" fillId="0" borderId="0" xfId="16" applyNumberFormat="1" applyFont="1" applyAlignment="1">
      <alignment/>
    </xf>
    <xf numFmtId="0" fontId="7" fillId="0" borderId="2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38" fontId="4" fillId="0" borderId="9" xfId="16" applyFont="1" applyBorder="1" applyAlignment="1">
      <alignment/>
    </xf>
    <xf numFmtId="41" fontId="4" fillId="0" borderId="9" xfId="16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0.50390625" style="0" customWidth="1"/>
    <col min="2" max="3" width="4.875" style="0" customWidth="1"/>
    <col min="4" max="5" width="5.375" style="0" customWidth="1"/>
    <col min="6" max="6" width="4.875" style="0" customWidth="1"/>
    <col min="7" max="7" width="3.375" style="0" customWidth="1"/>
    <col min="8" max="8" width="5.125" style="0" customWidth="1"/>
    <col min="9" max="12" width="5.375" style="0" customWidth="1"/>
    <col min="13" max="15" width="5.00390625" style="0" customWidth="1"/>
    <col min="16" max="16" width="5.375" style="0" customWidth="1"/>
  </cols>
  <sheetData>
    <row r="1" spans="2:8" ht="21">
      <c r="B1" s="1"/>
      <c r="C1" s="2"/>
      <c r="D1" s="2"/>
      <c r="E1" s="2"/>
      <c r="F1" s="2"/>
      <c r="G1" s="2"/>
      <c r="H1" s="2"/>
    </row>
    <row r="2" spans="1:16" ht="17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4.25" thickBo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 thickTop="1">
      <c r="A4" s="5"/>
      <c r="B4" s="6" t="s">
        <v>2</v>
      </c>
      <c r="C4" s="7"/>
      <c r="D4" s="7"/>
      <c r="E4" s="7"/>
      <c r="F4" s="7"/>
      <c r="G4" s="7"/>
      <c r="H4" s="7"/>
      <c r="I4" s="8" t="s">
        <v>3</v>
      </c>
      <c r="J4" s="9"/>
      <c r="K4" s="9"/>
      <c r="L4" s="9"/>
      <c r="M4" s="9"/>
      <c r="N4" s="9"/>
      <c r="O4" s="9"/>
      <c r="P4" s="10"/>
    </row>
    <row r="5" spans="1:16" ht="15" customHeight="1">
      <c r="A5" s="5" t="s">
        <v>4</v>
      </c>
      <c r="B5" s="11"/>
      <c r="C5" s="12"/>
      <c r="D5" s="13" t="s">
        <v>5</v>
      </c>
      <c r="E5" s="13"/>
      <c r="F5" s="13"/>
      <c r="G5" s="13"/>
      <c r="H5" s="13"/>
      <c r="I5" s="12"/>
      <c r="J5" s="12" t="s">
        <v>6</v>
      </c>
      <c r="K5" s="12" t="s">
        <v>6</v>
      </c>
      <c r="L5" s="12"/>
      <c r="M5" s="14" t="s">
        <v>7</v>
      </c>
      <c r="N5" s="15" t="s">
        <v>8</v>
      </c>
      <c r="O5" s="14"/>
      <c r="P5" s="16" t="s">
        <v>9</v>
      </c>
    </row>
    <row r="6" spans="1:16" ht="21.75" customHeight="1">
      <c r="A6" s="17"/>
      <c r="B6" s="18" t="s">
        <v>10</v>
      </c>
      <c r="C6" s="19" t="s">
        <v>11</v>
      </c>
      <c r="D6" s="20" t="s">
        <v>10</v>
      </c>
      <c r="E6" s="20" t="s">
        <v>12</v>
      </c>
      <c r="F6" s="21" t="s">
        <v>13</v>
      </c>
      <c r="G6" s="21" t="s">
        <v>14</v>
      </c>
      <c r="H6" s="21" t="s">
        <v>15</v>
      </c>
      <c r="I6" s="22" t="s">
        <v>16</v>
      </c>
      <c r="J6" s="23" t="s">
        <v>17</v>
      </c>
      <c r="K6" s="23" t="s">
        <v>18</v>
      </c>
      <c r="L6" s="22" t="s">
        <v>19</v>
      </c>
      <c r="M6" s="24" t="s">
        <v>20</v>
      </c>
      <c r="N6" s="24" t="s">
        <v>21</v>
      </c>
      <c r="O6" s="25" t="s">
        <v>15</v>
      </c>
      <c r="P6" s="20" t="s">
        <v>22</v>
      </c>
    </row>
    <row r="7" spans="1:16" ht="13.5">
      <c r="A7" s="26" t="s">
        <v>23</v>
      </c>
      <c r="B7" s="27">
        <v>1504</v>
      </c>
      <c r="C7" s="27">
        <v>379</v>
      </c>
      <c r="D7" s="27">
        <v>1125</v>
      </c>
      <c r="E7" s="27">
        <v>1020</v>
      </c>
      <c r="F7" s="28">
        <v>68</v>
      </c>
      <c r="G7" s="28">
        <v>0</v>
      </c>
      <c r="H7" s="28">
        <v>37</v>
      </c>
      <c r="I7" s="27">
        <v>1132</v>
      </c>
      <c r="J7" s="27">
        <v>510</v>
      </c>
      <c r="K7" s="27">
        <v>169</v>
      </c>
      <c r="L7" s="27">
        <v>413</v>
      </c>
      <c r="M7" s="28">
        <v>22</v>
      </c>
      <c r="N7" s="28">
        <v>0</v>
      </c>
      <c r="O7" s="28">
        <v>18</v>
      </c>
      <c r="P7" s="27">
        <v>372</v>
      </c>
    </row>
    <row r="8" spans="1:16" ht="13.5">
      <c r="A8" s="29" t="s">
        <v>24</v>
      </c>
      <c r="B8" s="27">
        <v>1431</v>
      </c>
      <c r="C8" s="27">
        <v>372</v>
      </c>
      <c r="D8" s="27">
        <v>1059</v>
      </c>
      <c r="E8" s="27">
        <v>961</v>
      </c>
      <c r="F8" s="28">
        <v>50</v>
      </c>
      <c r="G8" s="28">
        <v>0</v>
      </c>
      <c r="H8" s="28">
        <v>48</v>
      </c>
      <c r="I8" s="27">
        <v>1035</v>
      </c>
      <c r="J8" s="27">
        <v>470</v>
      </c>
      <c r="K8" s="27">
        <v>185</v>
      </c>
      <c r="L8" s="27">
        <v>346</v>
      </c>
      <c r="M8" s="28">
        <v>22</v>
      </c>
      <c r="N8" s="28">
        <v>0</v>
      </c>
      <c r="O8" s="28">
        <v>12</v>
      </c>
      <c r="P8" s="27">
        <v>396</v>
      </c>
    </row>
    <row r="9" spans="1:16" ht="13.5">
      <c r="A9" s="26"/>
      <c r="B9" s="27"/>
      <c r="C9" s="27"/>
      <c r="D9" s="27"/>
      <c r="E9" s="27"/>
      <c r="F9" s="28"/>
      <c r="G9" s="28"/>
      <c r="H9" s="28"/>
      <c r="I9" s="27"/>
      <c r="J9" s="27"/>
      <c r="K9" s="27"/>
      <c r="L9" s="27"/>
      <c r="M9" s="28"/>
      <c r="N9" s="28"/>
      <c r="O9" s="28"/>
      <c r="P9" s="27"/>
    </row>
    <row r="10" spans="1:16" ht="13.5">
      <c r="A10" s="30" t="s">
        <v>25</v>
      </c>
      <c r="B10" s="31">
        <f aca="true" t="shared" si="0" ref="B10:P10">SUM(B12:B17)</f>
        <v>1419</v>
      </c>
      <c r="C10" s="31">
        <f t="shared" si="0"/>
        <v>396</v>
      </c>
      <c r="D10" s="31">
        <f t="shared" si="0"/>
        <v>1023</v>
      </c>
      <c r="E10" s="31">
        <f t="shared" si="0"/>
        <v>876</v>
      </c>
      <c r="F10" s="32">
        <f t="shared" si="0"/>
        <v>113</v>
      </c>
      <c r="G10" s="32">
        <f t="shared" si="0"/>
        <v>0</v>
      </c>
      <c r="H10" s="32">
        <f t="shared" si="0"/>
        <v>34</v>
      </c>
      <c r="I10" s="31">
        <f t="shared" si="0"/>
        <v>1075</v>
      </c>
      <c r="J10" s="31">
        <f t="shared" si="0"/>
        <v>499</v>
      </c>
      <c r="K10" s="31">
        <f t="shared" si="0"/>
        <v>144</v>
      </c>
      <c r="L10" s="31">
        <f t="shared" si="0"/>
        <v>386</v>
      </c>
      <c r="M10" s="32">
        <f t="shared" si="0"/>
        <v>23</v>
      </c>
      <c r="N10" s="32">
        <f t="shared" si="0"/>
        <v>0</v>
      </c>
      <c r="O10" s="32">
        <f t="shared" si="0"/>
        <v>23</v>
      </c>
      <c r="P10" s="31">
        <f t="shared" si="0"/>
        <v>344</v>
      </c>
    </row>
    <row r="11" spans="1:16" ht="13.5">
      <c r="A11" s="26"/>
      <c r="B11" s="27"/>
      <c r="C11" s="27"/>
      <c r="D11" s="27"/>
      <c r="E11" s="27"/>
      <c r="F11" s="28"/>
      <c r="G11" s="28"/>
      <c r="H11" s="28"/>
      <c r="I11" s="27"/>
      <c r="J11" s="27"/>
      <c r="K11" s="27"/>
      <c r="L11" s="27"/>
      <c r="M11" s="28"/>
      <c r="N11" s="28"/>
      <c r="O11" s="28"/>
      <c r="P11" s="27"/>
    </row>
    <row r="12" spans="1:16" ht="13.5">
      <c r="A12" s="33" t="s">
        <v>26</v>
      </c>
      <c r="B12" s="27">
        <v>576</v>
      </c>
      <c r="C12" s="27">
        <v>184</v>
      </c>
      <c r="D12" s="27">
        <v>392</v>
      </c>
      <c r="E12" s="27">
        <v>318</v>
      </c>
      <c r="F12" s="28">
        <v>53</v>
      </c>
      <c r="G12" s="28">
        <v>0</v>
      </c>
      <c r="H12" s="28">
        <v>21</v>
      </c>
      <c r="I12" s="27">
        <v>399</v>
      </c>
      <c r="J12" s="27">
        <v>227</v>
      </c>
      <c r="K12" s="27">
        <v>25</v>
      </c>
      <c r="L12" s="27">
        <v>136</v>
      </c>
      <c r="M12" s="28">
        <v>0</v>
      </c>
      <c r="N12" s="28">
        <v>0</v>
      </c>
      <c r="O12" s="28">
        <v>11</v>
      </c>
      <c r="P12" s="27">
        <v>177</v>
      </c>
    </row>
    <row r="13" spans="1:16" ht="13.5">
      <c r="A13" s="33" t="s">
        <v>27</v>
      </c>
      <c r="B13" s="27">
        <v>610</v>
      </c>
      <c r="C13" s="27">
        <v>136</v>
      </c>
      <c r="D13" s="27">
        <v>474</v>
      </c>
      <c r="E13" s="27">
        <v>421</v>
      </c>
      <c r="F13" s="28">
        <v>46</v>
      </c>
      <c r="G13" s="28">
        <v>0</v>
      </c>
      <c r="H13" s="28">
        <v>7</v>
      </c>
      <c r="I13" s="27">
        <v>490</v>
      </c>
      <c r="J13" s="27">
        <v>226</v>
      </c>
      <c r="K13" s="27">
        <v>84</v>
      </c>
      <c r="L13" s="27">
        <v>172</v>
      </c>
      <c r="M13" s="28">
        <v>0</v>
      </c>
      <c r="N13" s="28">
        <v>0</v>
      </c>
      <c r="O13" s="28">
        <v>8</v>
      </c>
      <c r="P13" s="27">
        <v>120</v>
      </c>
    </row>
    <row r="14" spans="1:16" ht="12" customHeight="1">
      <c r="A14" s="33" t="s">
        <v>28</v>
      </c>
      <c r="B14" s="27">
        <v>21</v>
      </c>
      <c r="C14" s="27">
        <v>3</v>
      </c>
      <c r="D14" s="27">
        <v>18</v>
      </c>
      <c r="E14" s="27">
        <v>16</v>
      </c>
      <c r="F14" s="28">
        <v>1</v>
      </c>
      <c r="G14" s="28">
        <v>0</v>
      </c>
      <c r="H14" s="28">
        <v>1</v>
      </c>
      <c r="I14" s="27">
        <v>20</v>
      </c>
      <c r="J14" s="27">
        <v>4</v>
      </c>
      <c r="K14" s="27">
        <v>3</v>
      </c>
      <c r="L14" s="27">
        <v>11</v>
      </c>
      <c r="M14" s="28">
        <v>0</v>
      </c>
      <c r="N14" s="28">
        <v>0</v>
      </c>
      <c r="O14" s="28">
        <v>2</v>
      </c>
      <c r="P14" s="27">
        <v>1</v>
      </c>
    </row>
    <row r="15" spans="1:16" ht="13.5">
      <c r="A15" s="26" t="s">
        <v>29</v>
      </c>
      <c r="B15" s="27">
        <v>58</v>
      </c>
      <c r="C15" s="27">
        <v>20</v>
      </c>
      <c r="D15" s="27">
        <v>38</v>
      </c>
      <c r="E15" s="27">
        <v>29</v>
      </c>
      <c r="F15" s="28">
        <v>7</v>
      </c>
      <c r="G15" s="28">
        <v>0</v>
      </c>
      <c r="H15" s="28">
        <v>2</v>
      </c>
      <c r="I15" s="27">
        <v>46</v>
      </c>
      <c r="J15" s="27">
        <v>1</v>
      </c>
      <c r="K15" s="27">
        <v>2</v>
      </c>
      <c r="L15" s="27">
        <v>18</v>
      </c>
      <c r="M15" s="28">
        <v>23</v>
      </c>
      <c r="N15" s="28">
        <v>0</v>
      </c>
      <c r="O15" s="28">
        <v>2</v>
      </c>
      <c r="P15" s="27">
        <v>12</v>
      </c>
    </row>
    <row r="16" spans="1:16" ht="13.5">
      <c r="A16" s="26" t="s">
        <v>30</v>
      </c>
      <c r="B16" s="27">
        <v>12</v>
      </c>
      <c r="C16" s="27">
        <v>5</v>
      </c>
      <c r="D16" s="27">
        <v>7</v>
      </c>
      <c r="E16" s="27">
        <v>6</v>
      </c>
      <c r="F16" s="28">
        <v>0</v>
      </c>
      <c r="G16" s="28">
        <v>0</v>
      </c>
      <c r="H16" s="28">
        <v>1</v>
      </c>
      <c r="I16" s="27">
        <v>11</v>
      </c>
      <c r="J16" s="27">
        <v>3</v>
      </c>
      <c r="K16" s="27">
        <v>3</v>
      </c>
      <c r="L16" s="27">
        <v>5</v>
      </c>
      <c r="M16" s="28">
        <v>0</v>
      </c>
      <c r="N16" s="28">
        <v>0</v>
      </c>
      <c r="O16" s="28">
        <v>0</v>
      </c>
      <c r="P16" s="27">
        <v>1</v>
      </c>
    </row>
    <row r="17" spans="1:16" ht="13.5">
      <c r="A17" s="34" t="s">
        <v>15</v>
      </c>
      <c r="B17" s="35">
        <v>142</v>
      </c>
      <c r="C17" s="35">
        <v>48</v>
      </c>
      <c r="D17" s="35">
        <v>94</v>
      </c>
      <c r="E17" s="35">
        <v>86</v>
      </c>
      <c r="F17" s="36">
        <v>6</v>
      </c>
      <c r="G17" s="36">
        <v>0</v>
      </c>
      <c r="H17" s="36">
        <v>2</v>
      </c>
      <c r="I17" s="35">
        <v>109</v>
      </c>
      <c r="J17" s="35">
        <v>38</v>
      </c>
      <c r="K17" s="35">
        <v>27</v>
      </c>
      <c r="L17" s="35">
        <v>44</v>
      </c>
      <c r="M17" s="36">
        <v>0</v>
      </c>
      <c r="N17" s="36">
        <v>0</v>
      </c>
      <c r="O17" s="36">
        <v>0</v>
      </c>
      <c r="P17" s="35">
        <v>33</v>
      </c>
    </row>
    <row r="18" spans="1:16" ht="13.5">
      <c r="A18" s="37" t="s">
        <v>31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ht="13.5">
      <c r="A19" s="37" t="s">
        <v>32</v>
      </c>
    </row>
  </sheetData>
  <mergeCells count="1">
    <mergeCell ref="A2:P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1999-03-08T06:33:29Z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