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<sst xmlns="http://schemas.openxmlformats.org/spreadsheetml/2006/main" count="28" uniqueCount="19">
  <si>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</si>
  <si>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</si>
  <si>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</si>
  <si>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</si>
  <si>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</si>
  <si>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</si>
  <si>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</si>
  <si>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</si>
  <si>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</si>
  <si>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</si>
  <si>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</si>
  <si>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平成元年</t>
  </si>
  <si>
    <t>　２</t>
  </si>
  <si>
    <t>　３</t>
  </si>
  <si>
    <t>　４</t>
  </si>
  <si>
    <t>　５</t>
  </si>
  <si>
    <t xml:space="preserve">    1月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</si>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</sst>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0" fillId="0" borderId="0" xfId="0" applyFont="1" applyAlignment="1" applyProtection="1">
      <alignment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4" sqref="F14"/>
    </sheetView>
  </sheetViews>
  <sheetFormatPr defaultColWidth="9.00390625" defaultRowHeight="13.5"/>
  <cols>
    <col min="1" max="1" width="8.75390625" style="4" customWidth="1"/>
    <col min="2" max="13" width="8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C5+D5</f>
        <v>25473</v>
      </c>
      <c r="C5" s="13">
        <v>12477</v>
      </c>
      <c r="D5" s="13">
        <v>12996</v>
      </c>
      <c r="E5" s="14">
        <f>F5+G5</f>
        <v>27456</v>
      </c>
      <c r="F5" s="13">
        <v>16050</v>
      </c>
      <c r="G5" s="13">
        <v>11406</v>
      </c>
      <c r="H5" s="14">
        <f>I5+J5</f>
        <v>32185</v>
      </c>
      <c r="I5" s="13">
        <v>18452</v>
      </c>
      <c r="J5" s="13">
        <v>13733</v>
      </c>
      <c r="K5" s="14">
        <f>L5+M5</f>
        <v>-4729</v>
      </c>
      <c r="L5" s="13">
        <v>-2402</v>
      </c>
      <c r="M5" s="13">
        <v>-2327</v>
      </c>
    </row>
    <row r="6" spans="1:13" ht="19.5" customHeight="1">
      <c r="A6" s="11" t="s">
        <v>12</v>
      </c>
      <c r="B6" s="12">
        <f>C6+D6</f>
        <v>25159</v>
      </c>
      <c r="C6" s="13">
        <v>12401</v>
      </c>
      <c r="D6" s="13">
        <v>12758</v>
      </c>
      <c r="E6" s="14">
        <f>F6+G6</f>
        <v>27646</v>
      </c>
      <c r="F6" s="13">
        <v>16267</v>
      </c>
      <c r="G6" s="13">
        <v>11379</v>
      </c>
      <c r="H6" s="14">
        <f>I6+J6</f>
        <v>31178</v>
      </c>
      <c r="I6" s="13">
        <v>18110</v>
      </c>
      <c r="J6" s="13">
        <v>13068</v>
      </c>
      <c r="K6" s="14">
        <f>L6+M6</f>
        <v>-3532</v>
      </c>
      <c r="L6" s="13">
        <v>-1843</v>
      </c>
      <c r="M6" s="13">
        <v>-1689</v>
      </c>
    </row>
    <row r="7" spans="1:13" ht="19.5" customHeight="1">
      <c r="A7" s="11" t="s">
        <v>13</v>
      </c>
      <c r="B7" s="12">
        <f>C7+D7</f>
        <v>24311</v>
      </c>
      <c r="C7" s="13">
        <v>12068</v>
      </c>
      <c r="D7" s="13">
        <v>12243</v>
      </c>
      <c r="E7" s="14">
        <f>F7+G7</f>
        <v>28125</v>
      </c>
      <c r="F7" s="13">
        <v>16473</v>
      </c>
      <c r="G7" s="13">
        <v>11652</v>
      </c>
      <c r="H7" s="14">
        <f>I7+J7</f>
        <v>30976</v>
      </c>
      <c r="I7" s="13">
        <v>18137</v>
      </c>
      <c r="J7" s="13">
        <v>12839</v>
      </c>
      <c r="K7" s="14">
        <f>L7+M7</f>
        <v>-2851</v>
      </c>
      <c r="L7" s="13">
        <v>-1664</v>
      </c>
      <c r="M7" s="13">
        <v>-1187</v>
      </c>
    </row>
    <row r="8" spans="1:13" ht="19.5" customHeight="1">
      <c r="A8" s="11" t="s">
        <v>14</v>
      </c>
      <c r="B8" s="12">
        <f>C8+D8</f>
        <v>24303</v>
      </c>
      <c r="C8" s="13">
        <v>11933</v>
      </c>
      <c r="D8" s="13">
        <v>12370</v>
      </c>
      <c r="E8" s="14">
        <f>F8+G8</f>
        <v>27619</v>
      </c>
      <c r="F8" s="13">
        <v>16092</v>
      </c>
      <c r="G8" s="13">
        <v>11527</v>
      </c>
      <c r="H8" s="14">
        <f>I8+J8</f>
        <v>30550</v>
      </c>
      <c r="I8" s="13">
        <v>17837</v>
      </c>
      <c r="J8" s="13">
        <v>12713</v>
      </c>
      <c r="K8" s="14">
        <f>L8+M8</f>
        <v>-2931</v>
      </c>
      <c r="L8" s="13">
        <v>-1745</v>
      </c>
      <c r="M8" s="13">
        <v>-1186</v>
      </c>
    </row>
    <row r="9" spans="1:13" ht="19.5" customHeight="1">
      <c r="A9" s="11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19" customFormat="1" ht="19.5" customHeight="1">
      <c r="A10" s="15" t="s">
        <v>15</v>
      </c>
      <c r="B10" s="16">
        <f>SUM(B12:B23)</f>
        <v>24663</v>
      </c>
      <c r="C10" s="17">
        <v>12171</v>
      </c>
      <c r="D10" s="17">
        <v>12492</v>
      </c>
      <c r="E10" s="18">
        <f>SUM(E12:E23)</f>
        <v>27760</v>
      </c>
      <c r="F10" s="17">
        <v>16137</v>
      </c>
      <c r="G10" s="17">
        <v>11623</v>
      </c>
      <c r="H10" s="18">
        <f>SUM(H12:H23)</f>
        <v>29753</v>
      </c>
      <c r="I10" s="17">
        <v>17155</v>
      </c>
      <c r="J10" s="17">
        <v>12598</v>
      </c>
      <c r="K10" s="18">
        <f>SUM(K12:K23)</f>
        <v>-1993</v>
      </c>
      <c r="L10" s="17">
        <v>-1018</v>
      </c>
      <c r="M10" s="17">
        <v>-975</v>
      </c>
    </row>
    <row r="11" spans="1:13" s="19" customFormat="1" ht="19.5" customHeight="1">
      <c r="A11" s="15"/>
      <c r="B11" s="16"/>
      <c r="C11" s="17"/>
      <c r="D11" s="17"/>
      <c r="E11" s="18"/>
      <c r="F11" s="17"/>
      <c r="G11" s="17"/>
      <c r="H11" s="18"/>
      <c r="I11" s="17"/>
      <c r="J11" s="17"/>
      <c r="K11" s="18"/>
      <c r="L11" s="17"/>
      <c r="M11" s="17"/>
    </row>
    <row r="12" spans="1:13" ht="19.5" customHeight="1">
      <c r="A12" s="20" t="s">
        <v>16</v>
      </c>
      <c r="B12" s="21">
        <f aca="true" t="shared" si="0" ref="B12:B23">C12+D12</f>
        <v>1354</v>
      </c>
      <c r="C12" s="13">
        <v>610</v>
      </c>
      <c r="D12" s="13">
        <v>744</v>
      </c>
      <c r="E12" s="22">
        <f aca="true" t="shared" si="1" ref="E12:E23">F12+G12</f>
        <v>1330</v>
      </c>
      <c r="F12" s="13">
        <v>771</v>
      </c>
      <c r="G12" s="13">
        <v>559</v>
      </c>
      <c r="H12" s="22">
        <f aca="true" t="shared" si="2" ref="H12:H23">I12+J12</f>
        <v>1316</v>
      </c>
      <c r="I12" s="13">
        <v>724</v>
      </c>
      <c r="J12" s="13">
        <v>592</v>
      </c>
      <c r="K12" s="22">
        <f aca="true" t="shared" si="3" ref="K12:K23">L12+M12</f>
        <v>14</v>
      </c>
      <c r="L12" s="13">
        <v>47</v>
      </c>
      <c r="M12" s="13">
        <v>-33</v>
      </c>
    </row>
    <row r="13" spans="1:13" ht="19.5" customHeight="1">
      <c r="A13" s="23">
        <v>2</v>
      </c>
      <c r="B13" s="21">
        <f t="shared" si="0"/>
        <v>1356</v>
      </c>
      <c r="C13" s="13">
        <v>674</v>
      </c>
      <c r="D13" s="13">
        <v>682</v>
      </c>
      <c r="E13" s="22">
        <f t="shared" si="1"/>
        <v>1418</v>
      </c>
      <c r="F13" s="13">
        <v>813</v>
      </c>
      <c r="G13" s="13">
        <v>605</v>
      </c>
      <c r="H13" s="22">
        <f t="shared" si="2"/>
        <v>1423</v>
      </c>
      <c r="I13" s="13">
        <v>874</v>
      </c>
      <c r="J13" s="13">
        <v>549</v>
      </c>
      <c r="K13" s="22">
        <f t="shared" si="3"/>
        <v>-5</v>
      </c>
      <c r="L13" s="13">
        <v>-61</v>
      </c>
      <c r="M13" s="13">
        <v>56</v>
      </c>
    </row>
    <row r="14" spans="1:13" ht="19.5" customHeight="1">
      <c r="A14" s="23">
        <v>3</v>
      </c>
      <c r="B14" s="21">
        <f t="shared" si="0"/>
        <v>4301</v>
      </c>
      <c r="C14" s="13">
        <v>2175</v>
      </c>
      <c r="D14" s="13">
        <v>2126</v>
      </c>
      <c r="E14" s="22">
        <f t="shared" si="1"/>
        <v>4834</v>
      </c>
      <c r="F14" s="13">
        <v>2637</v>
      </c>
      <c r="G14" s="13">
        <v>2197</v>
      </c>
      <c r="H14" s="22">
        <f t="shared" si="2"/>
        <v>5772</v>
      </c>
      <c r="I14" s="13">
        <v>3327</v>
      </c>
      <c r="J14" s="13">
        <v>2445</v>
      </c>
      <c r="K14" s="22">
        <f t="shared" si="3"/>
        <v>-938</v>
      </c>
      <c r="L14" s="13">
        <v>-690</v>
      </c>
      <c r="M14" s="13">
        <v>-248</v>
      </c>
    </row>
    <row r="15" spans="1:13" ht="19.5" customHeight="1">
      <c r="A15" s="23">
        <v>4</v>
      </c>
      <c r="B15" s="21">
        <f t="shared" si="0"/>
        <v>5489</v>
      </c>
      <c r="C15" s="13">
        <v>2905</v>
      </c>
      <c r="D15" s="13">
        <v>2584</v>
      </c>
      <c r="E15" s="22">
        <f t="shared" si="1"/>
        <v>6090</v>
      </c>
      <c r="F15" s="13">
        <v>3726</v>
      </c>
      <c r="G15" s="13">
        <v>2364</v>
      </c>
      <c r="H15" s="22">
        <f t="shared" si="2"/>
        <v>7483</v>
      </c>
      <c r="I15" s="13">
        <v>4246</v>
      </c>
      <c r="J15" s="13">
        <v>3237</v>
      </c>
      <c r="K15" s="22">
        <f t="shared" si="3"/>
        <v>-1393</v>
      </c>
      <c r="L15" s="13">
        <v>-520</v>
      </c>
      <c r="M15" s="13">
        <v>-873</v>
      </c>
    </row>
    <row r="16" spans="1:13" ht="19.5" customHeight="1">
      <c r="A16" s="23">
        <v>5</v>
      </c>
      <c r="B16" s="21">
        <f t="shared" si="0"/>
        <v>1538</v>
      </c>
      <c r="C16" s="13">
        <v>725</v>
      </c>
      <c r="D16" s="13">
        <v>813</v>
      </c>
      <c r="E16" s="22">
        <f t="shared" si="1"/>
        <v>1670</v>
      </c>
      <c r="F16" s="13">
        <v>960</v>
      </c>
      <c r="G16" s="13">
        <v>710</v>
      </c>
      <c r="H16" s="22">
        <f t="shared" si="2"/>
        <v>1870</v>
      </c>
      <c r="I16" s="13">
        <v>1070</v>
      </c>
      <c r="J16" s="13">
        <v>800</v>
      </c>
      <c r="K16" s="22">
        <f t="shared" si="3"/>
        <v>-200</v>
      </c>
      <c r="L16" s="13">
        <v>-110</v>
      </c>
      <c r="M16" s="13">
        <v>-90</v>
      </c>
    </row>
    <row r="17" spans="1:13" ht="19.5" customHeight="1">
      <c r="A17" s="23">
        <v>6</v>
      </c>
      <c r="B17" s="21">
        <f t="shared" si="0"/>
        <v>1520</v>
      </c>
      <c r="C17" s="13">
        <v>690</v>
      </c>
      <c r="D17" s="13">
        <v>830</v>
      </c>
      <c r="E17" s="22">
        <f t="shared" si="1"/>
        <v>1664</v>
      </c>
      <c r="F17" s="13">
        <v>1017</v>
      </c>
      <c r="G17" s="13">
        <v>647</v>
      </c>
      <c r="H17" s="22">
        <f t="shared" si="2"/>
        <v>1528</v>
      </c>
      <c r="I17" s="13">
        <v>902</v>
      </c>
      <c r="J17" s="13">
        <v>626</v>
      </c>
      <c r="K17" s="22">
        <f t="shared" si="3"/>
        <v>136</v>
      </c>
      <c r="L17" s="13">
        <v>115</v>
      </c>
      <c r="M17" s="13">
        <v>21</v>
      </c>
    </row>
    <row r="18" spans="1:13" ht="19.5" customHeight="1">
      <c r="A18" s="23">
        <v>7</v>
      </c>
      <c r="B18" s="21">
        <f t="shared" si="0"/>
        <v>1469</v>
      </c>
      <c r="C18" s="13">
        <v>749</v>
      </c>
      <c r="D18" s="13">
        <v>720</v>
      </c>
      <c r="E18" s="22">
        <f t="shared" si="1"/>
        <v>2099</v>
      </c>
      <c r="F18" s="13">
        <v>1237</v>
      </c>
      <c r="G18" s="13">
        <v>862</v>
      </c>
      <c r="H18" s="22">
        <f t="shared" si="2"/>
        <v>2347</v>
      </c>
      <c r="I18" s="13">
        <v>1503</v>
      </c>
      <c r="J18" s="13">
        <v>844</v>
      </c>
      <c r="K18" s="22">
        <f t="shared" si="3"/>
        <v>-248</v>
      </c>
      <c r="L18" s="13">
        <v>-266</v>
      </c>
      <c r="M18" s="13">
        <v>18</v>
      </c>
    </row>
    <row r="19" spans="1:13" ht="19.5" customHeight="1">
      <c r="A19" s="23">
        <v>8</v>
      </c>
      <c r="B19" s="21">
        <f t="shared" si="0"/>
        <v>1910</v>
      </c>
      <c r="C19" s="13">
        <v>976</v>
      </c>
      <c r="D19" s="13">
        <v>934</v>
      </c>
      <c r="E19" s="22">
        <f t="shared" si="1"/>
        <v>2616</v>
      </c>
      <c r="F19" s="13">
        <v>1478</v>
      </c>
      <c r="G19" s="13">
        <v>1138</v>
      </c>
      <c r="H19" s="22">
        <f t="shared" si="2"/>
        <v>2216</v>
      </c>
      <c r="I19" s="13">
        <v>1273</v>
      </c>
      <c r="J19" s="13">
        <v>943</v>
      </c>
      <c r="K19" s="22">
        <f t="shared" si="3"/>
        <v>400</v>
      </c>
      <c r="L19" s="13">
        <v>205</v>
      </c>
      <c r="M19" s="13">
        <v>195</v>
      </c>
    </row>
    <row r="20" spans="1:13" ht="19.5" customHeight="1">
      <c r="A20" s="23">
        <v>9</v>
      </c>
      <c r="B20" s="21">
        <f t="shared" si="0"/>
        <v>1349</v>
      </c>
      <c r="C20" s="13">
        <v>668</v>
      </c>
      <c r="D20" s="13">
        <v>681</v>
      </c>
      <c r="E20" s="22">
        <f t="shared" si="1"/>
        <v>1660</v>
      </c>
      <c r="F20" s="13">
        <v>973</v>
      </c>
      <c r="G20" s="13">
        <v>687</v>
      </c>
      <c r="H20" s="22">
        <f t="shared" si="2"/>
        <v>1595</v>
      </c>
      <c r="I20" s="13">
        <v>912</v>
      </c>
      <c r="J20" s="13">
        <v>683</v>
      </c>
      <c r="K20" s="22">
        <f t="shared" si="3"/>
        <v>65</v>
      </c>
      <c r="L20" s="13">
        <v>61</v>
      </c>
      <c r="M20" s="13">
        <v>4</v>
      </c>
    </row>
    <row r="21" spans="1:13" ht="19.5" customHeight="1">
      <c r="A21" s="23">
        <v>10</v>
      </c>
      <c r="B21" s="21">
        <f t="shared" si="0"/>
        <v>1446</v>
      </c>
      <c r="C21" s="13">
        <v>633</v>
      </c>
      <c r="D21" s="13">
        <v>813</v>
      </c>
      <c r="E21" s="22">
        <f t="shared" si="1"/>
        <v>1605</v>
      </c>
      <c r="F21" s="13">
        <v>927</v>
      </c>
      <c r="G21" s="13">
        <v>678</v>
      </c>
      <c r="H21" s="22">
        <f t="shared" si="2"/>
        <v>1665</v>
      </c>
      <c r="I21" s="13">
        <v>915</v>
      </c>
      <c r="J21" s="13">
        <v>750</v>
      </c>
      <c r="K21" s="22">
        <f t="shared" si="3"/>
        <v>-60</v>
      </c>
      <c r="L21" s="13">
        <v>12</v>
      </c>
      <c r="M21" s="13">
        <v>-72</v>
      </c>
    </row>
    <row r="22" spans="1:13" ht="19.5" customHeight="1">
      <c r="A22" s="23">
        <v>11</v>
      </c>
      <c r="B22" s="21">
        <f t="shared" si="0"/>
        <v>1469</v>
      </c>
      <c r="C22" s="13">
        <v>691</v>
      </c>
      <c r="D22" s="13">
        <v>778</v>
      </c>
      <c r="E22" s="22">
        <f t="shared" si="1"/>
        <v>1409</v>
      </c>
      <c r="F22" s="13">
        <v>823</v>
      </c>
      <c r="G22" s="13">
        <v>586</v>
      </c>
      <c r="H22" s="22">
        <f t="shared" si="2"/>
        <v>1367</v>
      </c>
      <c r="I22" s="13">
        <v>755</v>
      </c>
      <c r="J22" s="13">
        <v>612</v>
      </c>
      <c r="K22" s="22">
        <f t="shared" si="3"/>
        <v>42</v>
      </c>
      <c r="L22" s="13">
        <v>68</v>
      </c>
      <c r="M22" s="13">
        <v>-26</v>
      </c>
    </row>
    <row r="23" spans="1:13" ht="19.5" customHeight="1">
      <c r="A23" s="24">
        <v>12</v>
      </c>
      <c r="B23" s="25">
        <f t="shared" si="0"/>
        <v>1462</v>
      </c>
      <c r="C23" s="26">
        <v>675</v>
      </c>
      <c r="D23" s="26">
        <v>787</v>
      </c>
      <c r="E23" s="27">
        <f t="shared" si="1"/>
        <v>1365</v>
      </c>
      <c r="F23" s="26">
        <v>775</v>
      </c>
      <c r="G23" s="26">
        <v>590</v>
      </c>
      <c r="H23" s="27">
        <f t="shared" si="2"/>
        <v>1171</v>
      </c>
      <c r="I23" s="26">
        <v>654</v>
      </c>
      <c r="J23" s="26">
        <v>517</v>
      </c>
      <c r="K23" s="27">
        <f t="shared" si="3"/>
        <v>194</v>
      </c>
      <c r="L23" s="26">
        <v>121</v>
      </c>
      <c r="M23" s="26">
        <v>73</v>
      </c>
    </row>
    <row r="24" spans="1:12" ht="12">
      <c r="A24" s="3" t="s">
        <v>17</v>
      </c>
      <c r="B24" s="3"/>
      <c r="C24" s="3"/>
      <c r="D24" s="3"/>
      <c r="E24" s="3"/>
      <c r="L24" s="4" t="s">
        <v>18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2009-04-06T00:39:23Z</dcterms:created>
  <dcterms:modified xsi:type="dcterms:W3CDTF">2009-04-06T00:39:31Z</dcterms:modified>
  <cp:category/>
  <cp:version/>
  <cp:contentType/>
  <cp:contentStatus/>
</cp:coreProperties>
</file>