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'213'!$A$1:$R$18</definedName>
  </definedNames>
  <calcPr fullCalcOnLoad="1"/>
</workbook>
</file>

<file path=xl/sharedStrings.xml><?xml version="1.0" encoding="utf-8"?>
<sst xmlns="http://schemas.openxmlformats.org/spreadsheetml/2006/main" count="37" uniqueCount="37">
  <si>
    <t>213．　児　童　相　談　所　相　談　種　類　別　受　付　件　数</t>
  </si>
  <si>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</si>
  <si>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</si>
  <si>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</si>
  <si>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</si>
  <si>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</si>
  <si>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</si>
  <si>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</si>
  <si>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</si>
  <si>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</si>
  <si>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</si>
  <si>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</si>
  <si>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</si>
  <si>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</si>
  <si>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</si>
  <si>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</si>
  <si>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</si>
  <si>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</si>
  <si>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</si>
  <si>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</si>
  <si>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</si>
  <si>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</si>
  <si>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</si>
  <si>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</si>
  <si>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</si>
  <si>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</si>
  <si>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平成元年度</t>
  </si>
  <si>
    <t>元</t>
  </si>
  <si>
    <t>0 ～ 5歳</t>
  </si>
  <si>
    <t>0 ～ 5</t>
  </si>
  <si>
    <t>6 ～11〃</t>
  </si>
  <si>
    <t>6 ～11</t>
  </si>
  <si>
    <t>12～17〃</t>
  </si>
  <si>
    <t>12～17</t>
  </si>
  <si>
    <t>18歳以上</t>
  </si>
  <si>
    <t>18～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</si>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</sst>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 quotePrefix="1">
      <alignment horizontal="centerContinuous"/>
    </xf>
    <xf numFmtId="0" fontId="18" fillId="0" borderId="12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1" xfId="0" applyFont="1" applyBorder="1" applyAlignment="1">
      <alignment horizontal="distributed"/>
    </xf>
    <xf numFmtId="0" fontId="18" fillId="0" borderId="11" xfId="0" applyFont="1" applyBorder="1" applyAlignment="1" quotePrefix="1">
      <alignment horizontal="centerContinuous"/>
    </xf>
    <xf numFmtId="0" fontId="18" fillId="0" borderId="0" xfId="0" applyFont="1" applyAlignment="1">
      <alignment horizontal="distributed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distributed"/>
    </xf>
    <xf numFmtId="0" fontId="18" fillId="0" borderId="12" xfId="0" applyFont="1" applyBorder="1" applyAlignment="1">
      <alignment horizontal="distributed"/>
    </xf>
    <xf numFmtId="0" fontId="18" fillId="0" borderId="11" xfId="0" applyFont="1" applyBorder="1" applyAlignment="1" quotePrefix="1">
      <alignment horizontal="distributed"/>
    </xf>
    <xf numFmtId="41" fontId="18" fillId="0" borderId="0" xfId="0" applyNumberFormat="1" applyFont="1" applyAlignment="1">
      <alignment/>
    </xf>
    <xf numFmtId="4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41" fontId="22" fillId="0" borderId="0" xfId="0" applyNumberFormat="1" applyFont="1" applyAlignment="1">
      <alignment/>
    </xf>
    <xf numFmtId="41" fontId="22" fillId="0" borderId="11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1" fontId="18" fillId="0" borderId="0" xfId="0" applyNumberFormat="1" applyFont="1" applyAlignment="1" quotePrefix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14" xfId="0" applyNumberFormat="1" applyFont="1" applyBorder="1" applyAlignment="1">
      <alignment/>
    </xf>
    <xf numFmtId="41" fontId="18" fillId="0" borderId="12" xfId="0" applyNumberFormat="1" applyFont="1" applyBorder="1" applyAlignment="1">
      <alignment/>
    </xf>
    <xf numFmtId="41" fontId="18" fillId="0" borderId="12" xfId="0" applyNumberFormat="1" applyFont="1" applyBorder="1" applyAlignment="1" quotePrefix="1">
      <alignment horizontal="right"/>
    </xf>
    <xf numFmtId="41" fontId="18" fillId="0" borderId="13" xfId="0" applyNumberFormat="1" applyFont="1" applyBorder="1" applyAlignment="1">
      <alignment/>
    </xf>
    <xf numFmtId="0" fontId="18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25.75390625" style="1" customWidth="1"/>
    <col min="2" max="8" width="11.75390625" style="1" customWidth="1"/>
    <col min="9" max="10" width="11.125" style="1" customWidth="1"/>
    <col min="11" max="12" width="11.75390625" style="1" customWidth="1"/>
    <col min="13" max="17" width="11.125" style="1" customWidth="1"/>
    <col min="18" max="18" width="6.75390625" style="1" customWidth="1"/>
    <col min="19" max="16384" width="9.125" style="1" customWidth="1"/>
  </cols>
  <sheetData>
    <row r="1" ht="19.5" customHeight="1"/>
    <row r="2" s="2" customFormat="1" ht="15.75" customHeight="1">
      <c r="E2" s="2" t="s">
        <v>0</v>
      </c>
    </row>
    <row r="3" spans="1:18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 thickTop="1">
      <c r="A4" s="4"/>
      <c r="B4" s="4"/>
      <c r="C4" s="4"/>
      <c r="D4" s="4"/>
      <c r="E4" s="5"/>
      <c r="F4" s="6" t="s">
        <v>2</v>
      </c>
      <c r="G4" s="7"/>
      <c r="H4" s="7"/>
      <c r="I4" s="7"/>
      <c r="J4" s="8"/>
      <c r="K4" s="7" t="s">
        <v>3</v>
      </c>
      <c r="L4" s="9"/>
      <c r="M4" s="5"/>
      <c r="N4" s="7" t="s">
        <v>4</v>
      </c>
      <c r="O4" s="7"/>
      <c r="P4" s="8"/>
      <c r="Q4" s="4"/>
      <c r="R4" s="10" t="s">
        <v>5</v>
      </c>
    </row>
    <row r="5" spans="1:18" ht="12" customHeight="1">
      <c r="A5" s="11" t="s">
        <v>6</v>
      </c>
      <c r="B5" s="12" t="s">
        <v>7</v>
      </c>
      <c r="C5" s="12" t="s">
        <v>8</v>
      </c>
      <c r="D5" s="12" t="s">
        <v>9</v>
      </c>
      <c r="E5" s="4"/>
      <c r="F5" s="4"/>
      <c r="G5" s="11" t="s">
        <v>10</v>
      </c>
      <c r="H5" s="13" t="s">
        <v>11</v>
      </c>
      <c r="I5" s="4"/>
      <c r="J5" s="4"/>
      <c r="K5" s="4"/>
      <c r="L5" s="4"/>
      <c r="M5" s="4"/>
      <c r="N5" s="4"/>
      <c r="O5" s="4"/>
      <c r="P5" s="4"/>
      <c r="Q5" s="14" t="s">
        <v>12</v>
      </c>
      <c r="R5" s="10"/>
    </row>
    <row r="6" spans="1:18" ht="12" customHeight="1">
      <c r="A6" s="8"/>
      <c r="B6" s="8"/>
      <c r="C6" s="8"/>
      <c r="D6" s="8"/>
      <c r="E6" s="8" t="s">
        <v>13</v>
      </c>
      <c r="F6" s="8" t="s">
        <v>14</v>
      </c>
      <c r="G6" s="15" t="s">
        <v>15</v>
      </c>
      <c r="H6" s="16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8"/>
      <c r="R6" s="7" t="s">
        <v>25</v>
      </c>
    </row>
    <row r="7" spans="1:18" ht="12" customHeight="1">
      <c r="A7" s="17" t="s">
        <v>26</v>
      </c>
      <c r="B7" s="18">
        <v>3893</v>
      </c>
      <c r="C7" s="18">
        <v>252</v>
      </c>
      <c r="D7" s="18">
        <v>48</v>
      </c>
      <c r="E7" s="18">
        <v>287</v>
      </c>
      <c r="F7" s="18">
        <v>565</v>
      </c>
      <c r="G7" s="18"/>
      <c r="H7" s="18">
        <v>26</v>
      </c>
      <c r="I7" s="18">
        <v>631</v>
      </c>
      <c r="J7" s="18"/>
      <c r="K7" s="18">
        <v>151</v>
      </c>
      <c r="L7" s="18">
        <v>132</v>
      </c>
      <c r="M7" s="18">
        <v>257</v>
      </c>
      <c r="N7" s="18">
        <v>204</v>
      </c>
      <c r="O7" s="18">
        <v>957</v>
      </c>
      <c r="P7" s="18">
        <v>193</v>
      </c>
      <c r="Q7" s="19">
        <v>146</v>
      </c>
      <c r="R7" s="10" t="s">
        <v>27</v>
      </c>
    </row>
    <row r="8" spans="1:18" ht="12" customHeight="1">
      <c r="A8" s="20">
        <v>2</v>
      </c>
      <c r="B8" s="18">
        <v>4173</v>
      </c>
      <c r="C8" s="18">
        <v>280</v>
      </c>
      <c r="D8" s="18">
        <v>59</v>
      </c>
      <c r="E8" s="18">
        <v>306</v>
      </c>
      <c r="F8" s="18">
        <v>31</v>
      </c>
      <c r="G8" s="18">
        <v>574</v>
      </c>
      <c r="H8" s="18">
        <v>29</v>
      </c>
      <c r="I8" s="18">
        <v>578</v>
      </c>
      <c r="J8" s="18">
        <v>38</v>
      </c>
      <c r="K8" s="18">
        <v>179</v>
      </c>
      <c r="L8" s="18">
        <v>76</v>
      </c>
      <c r="M8" s="18">
        <v>414</v>
      </c>
      <c r="N8" s="18">
        <v>231</v>
      </c>
      <c r="O8" s="18">
        <v>979</v>
      </c>
      <c r="P8" s="18">
        <v>207</v>
      </c>
      <c r="Q8" s="19">
        <v>192</v>
      </c>
      <c r="R8" s="10">
        <v>2</v>
      </c>
    </row>
    <row r="9" spans="1:18" ht="12" customHeight="1">
      <c r="A9" s="20">
        <v>3</v>
      </c>
      <c r="B9" s="18">
        <v>4042</v>
      </c>
      <c r="C9" s="18">
        <v>274</v>
      </c>
      <c r="D9" s="18">
        <v>42</v>
      </c>
      <c r="E9" s="18">
        <v>345</v>
      </c>
      <c r="F9" s="18">
        <v>22</v>
      </c>
      <c r="G9" s="18">
        <v>629</v>
      </c>
      <c r="H9" s="18">
        <v>21</v>
      </c>
      <c r="I9" s="18">
        <v>587</v>
      </c>
      <c r="J9" s="18">
        <v>35</v>
      </c>
      <c r="K9" s="18">
        <v>145</v>
      </c>
      <c r="L9" s="18">
        <v>101</v>
      </c>
      <c r="M9" s="18">
        <v>384</v>
      </c>
      <c r="N9" s="18">
        <v>170</v>
      </c>
      <c r="O9" s="18">
        <v>973</v>
      </c>
      <c r="P9" s="18">
        <v>120</v>
      </c>
      <c r="Q9" s="19">
        <v>194</v>
      </c>
      <c r="R9" s="10">
        <v>3</v>
      </c>
    </row>
    <row r="10" spans="1:18" ht="12" customHeight="1">
      <c r="A10" s="20">
        <v>4</v>
      </c>
      <c r="B10" s="18">
        <v>4339</v>
      </c>
      <c r="C10" s="18">
        <v>348</v>
      </c>
      <c r="D10" s="18">
        <v>43</v>
      </c>
      <c r="E10" s="18">
        <v>408</v>
      </c>
      <c r="F10" s="18">
        <v>29</v>
      </c>
      <c r="G10" s="18">
        <v>638</v>
      </c>
      <c r="H10" s="18">
        <v>78</v>
      </c>
      <c r="I10" s="18">
        <v>709</v>
      </c>
      <c r="J10" s="18">
        <v>39</v>
      </c>
      <c r="K10" s="18">
        <v>133</v>
      </c>
      <c r="L10" s="18">
        <v>90</v>
      </c>
      <c r="M10" s="18">
        <v>320</v>
      </c>
      <c r="N10" s="18">
        <v>188</v>
      </c>
      <c r="O10" s="18">
        <v>1045</v>
      </c>
      <c r="P10" s="18">
        <v>75</v>
      </c>
      <c r="Q10" s="19">
        <v>196</v>
      </c>
      <c r="R10" s="10">
        <v>4</v>
      </c>
    </row>
    <row r="11" spans="1:18" ht="12" customHeight="1">
      <c r="A11" s="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0"/>
    </row>
    <row r="12" spans="1:18" s="25" customFormat="1" ht="12" customHeight="1">
      <c r="A12" s="21">
        <v>5</v>
      </c>
      <c r="B12" s="22">
        <f>SUM(B14:B17)</f>
        <v>4118</v>
      </c>
      <c r="C12" s="22">
        <f>SUM(C14:C17)</f>
        <v>368</v>
      </c>
      <c r="D12" s="22">
        <f aca="true" t="shared" si="0" ref="D12:Q12">SUM(D14:D17)</f>
        <v>50</v>
      </c>
      <c r="E12" s="22">
        <f t="shared" si="0"/>
        <v>341</v>
      </c>
      <c r="F12" s="22">
        <f t="shared" si="0"/>
        <v>20</v>
      </c>
      <c r="G12" s="22">
        <f t="shared" si="0"/>
        <v>599</v>
      </c>
      <c r="H12" s="22">
        <f t="shared" si="0"/>
        <v>43</v>
      </c>
      <c r="I12" s="22">
        <f t="shared" si="0"/>
        <v>643</v>
      </c>
      <c r="J12" s="22">
        <f t="shared" si="0"/>
        <v>78</v>
      </c>
      <c r="K12" s="22">
        <f t="shared" si="0"/>
        <v>111</v>
      </c>
      <c r="L12" s="22">
        <f t="shared" si="0"/>
        <v>80</v>
      </c>
      <c r="M12" s="22">
        <f t="shared" si="0"/>
        <v>345</v>
      </c>
      <c r="N12" s="22">
        <f t="shared" si="0"/>
        <v>164</v>
      </c>
      <c r="O12" s="22">
        <f t="shared" si="0"/>
        <v>957</v>
      </c>
      <c r="P12" s="22">
        <f t="shared" si="0"/>
        <v>149</v>
      </c>
      <c r="Q12" s="23">
        <f t="shared" si="0"/>
        <v>170</v>
      </c>
      <c r="R12" s="24">
        <v>5</v>
      </c>
    </row>
    <row r="13" spans="1:18" ht="12" customHeight="1">
      <c r="A13" s="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0"/>
    </row>
    <row r="14" spans="1:18" ht="12" customHeight="1">
      <c r="A14" s="11" t="s">
        <v>28</v>
      </c>
      <c r="B14" s="18">
        <v>1668</v>
      </c>
      <c r="C14" s="18">
        <v>133</v>
      </c>
      <c r="D14" s="18">
        <v>38</v>
      </c>
      <c r="E14" s="18">
        <v>251</v>
      </c>
      <c r="F14" s="18">
        <v>6</v>
      </c>
      <c r="G14" s="18">
        <v>581</v>
      </c>
      <c r="H14" s="18">
        <v>20</v>
      </c>
      <c r="I14" s="18">
        <v>218</v>
      </c>
      <c r="J14" s="18">
        <v>40</v>
      </c>
      <c r="K14" s="26">
        <v>0</v>
      </c>
      <c r="L14" s="26">
        <v>0</v>
      </c>
      <c r="M14" s="18">
        <v>116</v>
      </c>
      <c r="N14" s="18">
        <v>4</v>
      </c>
      <c r="O14" s="18">
        <v>120</v>
      </c>
      <c r="P14" s="18">
        <v>105</v>
      </c>
      <c r="Q14" s="19">
        <v>36</v>
      </c>
      <c r="R14" s="10" t="s">
        <v>29</v>
      </c>
    </row>
    <row r="15" spans="1:18" ht="12" customHeight="1">
      <c r="A15" s="11" t="s">
        <v>30</v>
      </c>
      <c r="B15" s="18">
        <v>848</v>
      </c>
      <c r="C15" s="18">
        <v>103</v>
      </c>
      <c r="D15" s="18">
        <v>5</v>
      </c>
      <c r="E15" s="18">
        <v>57</v>
      </c>
      <c r="F15" s="18">
        <v>5</v>
      </c>
      <c r="G15" s="18">
        <v>17</v>
      </c>
      <c r="H15" s="18">
        <v>7</v>
      </c>
      <c r="I15" s="18">
        <v>155</v>
      </c>
      <c r="J15" s="18">
        <v>18</v>
      </c>
      <c r="K15" s="18">
        <v>13</v>
      </c>
      <c r="L15" s="27">
        <v>17</v>
      </c>
      <c r="M15" s="18">
        <v>113</v>
      </c>
      <c r="N15" s="18">
        <v>41</v>
      </c>
      <c r="O15" s="18">
        <v>215</v>
      </c>
      <c r="P15" s="18">
        <v>44</v>
      </c>
      <c r="Q15" s="19">
        <v>38</v>
      </c>
      <c r="R15" s="10" t="s">
        <v>31</v>
      </c>
    </row>
    <row r="16" spans="1:18" ht="12" customHeight="1">
      <c r="A16" s="11" t="s">
        <v>32</v>
      </c>
      <c r="B16" s="18">
        <v>1269</v>
      </c>
      <c r="C16" s="18">
        <v>101</v>
      </c>
      <c r="D16" s="18">
        <v>6</v>
      </c>
      <c r="E16" s="18">
        <v>21</v>
      </c>
      <c r="F16" s="18">
        <v>7</v>
      </c>
      <c r="G16" s="26">
        <v>1</v>
      </c>
      <c r="H16" s="18">
        <v>6</v>
      </c>
      <c r="I16" s="18">
        <v>185</v>
      </c>
      <c r="J16" s="18">
        <v>16</v>
      </c>
      <c r="K16" s="18">
        <v>94</v>
      </c>
      <c r="L16" s="27">
        <v>63</v>
      </c>
      <c r="M16" s="18">
        <v>114</v>
      </c>
      <c r="N16" s="18">
        <v>117</v>
      </c>
      <c r="O16" s="18">
        <v>450</v>
      </c>
      <c r="P16" s="18">
        <v>0</v>
      </c>
      <c r="Q16" s="19">
        <v>88</v>
      </c>
      <c r="R16" s="10" t="s">
        <v>33</v>
      </c>
    </row>
    <row r="17" spans="1:18" ht="12" customHeight="1">
      <c r="A17" s="15" t="s">
        <v>34</v>
      </c>
      <c r="B17" s="28">
        <v>333</v>
      </c>
      <c r="C17" s="29">
        <v>31</v>
      </c>
      <c r="D17" s="30">
        <v>1</v>
      </c>
      <c r="E17" s="29">
        <v>12</v>
      </c>
      <c r="F17" s="29">
        <v>2</v>
      </c>
      <c r="G17" s="29">
        <v>0</v>
      </c>
      <c r="H17" s="29">
        <v>10</v>
      </c>
      <c r="I17" s="29">
        <v>85</v>
      </c>
      <c r="J17" s="29">
        <v>4</v>
      </c>
      <c r="K17" s="29">
        <v>4</v>
      </c>
      <c r="L17" s="30">
        <v>0</v>
      </c>
      <c r="M17" s="29">
        <v>2</v>
      </c>
      <c r="N17" s="29">
        <v>2</v>
      </c>
      <c r="O17" s="29">
        <v>172</v>
      </c>
      <c r="P17" s="30">
        <v>0</v>
      </c>
      <c r="Q17" s="31">
        <v>8</v>
      </c>
      <c r="R17" s="32" t="s">
        <v>35</v>
      </c>
    </row>
    <row r="18" ht="12" customHeight="1">
      <c r="A18" s="1" t="s">
        <v>36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44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2009-04-06T04:58:40Z</dcterms:created>
  <dcterms:modified xsi:type="dcterms:W3CDTF">2009-04-06T04:58:52Z</dcterms:modified>
  <cp:category/>
  <cp:version/>
  <cp:contentType/>
  <cp:contentStatus/>
</cp:coreProperties>
</file>