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0.中高年">'40'!$A$1:$E$19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<sst xmlns="http://schemas.openxmlformats.org/spreadsheetml/2006/main" count="23" uniqueCount="23">
  <si>
    <t>40.中高年齢者に対する職業紹介状況(パートタイムを除く一般)</t>
  </si>
  <si>
    <t>(単位  人、件)</t>
  </si>
  <si>
    <t>年度および</t>
  </si>
  <si>
    <t>新規求職</t>
  </si>
  <si>
    <t>月間有効</t>
  </si>
  <si>
    <t>紹介件数</t>
  </si>
  <si>
    <t>就職件数</t>
  </si>
  <si>
    <t>安定所</t>
  </si>
  <si>
    <t>申込件数</t>
  </si>
  <si>
    <t>求職者数</t>
  </si>
  <si>
    <t>平成元年度</t>
  </si>
  <si>
    <t>２</t>
  </si>
  <si>
    <t>３</t>
  </si>
  <si>
    <t>４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</si>
  <si>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</si>
  <si>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</si>
  <si>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</si>
  <si>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</si>
  <si>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</si>
  <si>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</si>
  <si>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</si>
  <si>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</si>
  <si>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資料：県職業安定課「職業安定統計年報」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</si>
</sst>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distributed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 quotePrefix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176" fontId="23" fillId="0" borderId="11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3&#21172;&#20685;&#12362;&#12424;&#12403;&#36035;&#37329;27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U19"/>
  <sheetViews>
    <sheetView tabSelected="1" zoomScalePageLayoutView="0" workbookViewId="0" topLeftCell="A1">
      <selection activeCell="D7" sqref="D7"/>
    </sheetView>
  </sheetViews>
  <sheetFormatPr defaultColWidth="9.140625" defaultRowHeight="12"/>
  <cols>
    <col min="1" max="1" width="13.28125" style="6" customWidth="1"/>
    <col min="2" max="5" width="22.7109375" style="6" customWidth="1"/>
    <col min="6" max="16384" width="9.140625" style="6" customWidth="1"/>
  </cols>
  <sheetData>
    <row r="1" spans="1:15" s="3" customFormat="1" ht="15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21" ht="12.75" thickBot="1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5" s="12" customFormat="1" ht="12" customHeight="1" thickTop="1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s="12" customFormat="1" ht="12" customHeight="1">
      <c r="A4" s="13" t="s">
        <v>7</v>
      </c>
      <c r="B4" s="14" t="s">
        <v>8</v>
      </c>
      <c r="C4" s="14" t="s">
        <v>9</v>
      </c>
      <c r="D4" s="15"/>
      <c r="E4" s="16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5" ht="18" customHeight="1">
      <c r="A5" s="17" t="s">
        <v>10</v>
      </c>
      <c r="B5" s="18">
        <v>15368</v>
      </c>
      <c r="C5" s="19">
        <v>89043</v>
      </c>
      <c r="D5" s="19">
        <v>9446</v>
      </c>
      <c r="E5" s="19">
        <v>4865</v>
      </c>
    </row>
    <row r="6" spans="1:5" ht="11.25" customHeight="1">
      <c r="A6" s="17" t="s">
        <v>11</v>
      </c>
      <c r="B6" s="18">
        <v>14469</v>
      </c>
      <c r="C6" s="19">
        <v>82966</v>
      </c>
      <c r="D6" s="19">
        <v>8018</v>
      </c>
      <c r="E6" s="19">
        <v>4433</v>
      </c>
    </row>
    <row r="7" spans="1:5" ht="11.25" customHeight="1">
      <c r="A7" s="17" t="s">
        <v>12</v>
      </c>
      <c r="B7" s="18">
        <v>13208</v>
      </c>
      <c r="C7" s="19">
        <v>77880</v>
      </c>
      <c r="D7" s="19">
        <v>7141</v>
      </c>
      <c r="E7" s="19">
        <v>3999</v>
      </c>
    </row>
    <row r="8" spans="1:5" ht="6" customHeight="1">
      <c r="A8" s="20"/>
      <c r="B8" s="18"/>
      <c r="C8" s="19"/>
      <c r="D8" s="19"/>
      <c r="E8" s="19"/>
    </row>
    <row r="9" spans="1:5" s="23" customFormat="1" ht="11.25" customHeight="1">
      <c r="A9" s="21" t="s">
        <v>13</v>
      </c>
      <c r="B9" s="22">
        <f>SUM(B11:B18)</f>
        <v>14227</v>
      </c>
      <c r="C9" s="23">
        <f>SUM(C11:C18)</f>
        <v>83492</v>
      </c>
      <c r="D9" s="23">
        <f>SUM(D11:D18)</f>
        <v>7867</v>
      </c>
      <c r="E9" s="23">
        <f>SUM(E11:E18)</f>
        <v>3933</v>
      </c>
    </row>
    <row r="10" spans="1:5" ht="6" customHeight="1">
      <c r="A10" s="19"/>
      <c r="B10" s="24"/>
      <c r="C10" s="19"/>
      <c r="D10" s="25"/>
      <c r="E10" s="19"/>
    </row>
    <row r="11" spans="1:5" ht="11.25" customHeight="1">
      <c r="A11" s="26" t="s">
        <v>14</v>
      </c>
      <c r="B11" s="18">
        <v>4708</v>
      </c>
      <c r="C11" s="19">
        <v>27971</v>
      </c>
      <c r="D11" s="19">
        <v>2835</v>
      </c>
      <c r="E11" s="19">
        <v>1255</v>
      </c>
    </row>
    <row r="12" spans="1:5" ht="11.25" customHeight="1">
      <c r="A12" s="26" t="s">
        <v>15</v>
      </c>
      <c r="B12" s="18">
        <v>2917</v>
      </c>
      <c r="C12" s="19">
        <v>16391</v>
      </c>
      <c r="D12" s="19">
        <v>1995</v>
      </c>
      <c r="E12" s="19">
        <v>876</v>
      </c>
    </row>
    <row r="13" spans="1:5" ht="11.25" customHeight="1">
      <c r="A13" s="26" t="s">
        <v>16</v>
      </c>
      <c r="B13" s="18">
        <v>1067</v>
      </c>
      <c r="C13" s="19">
        <v>6011</v>
      </c>
      <c r="D13" s="19">
        <v>609</v>
      </c>
      <c r="E13" s="19">
        <v>315</v>
      </c>
    </row>
    <row r="14" spans="1:5" ht="11.25" customHeight="1">
      <c r="A14" s="26" t="s">
        <v>17</v>
      </c>
      <c r="B14" s="18">
        <v>1197</v>
      </c>
      <c r="C14" s="19">
        <v>7235</v>
      </c>
      <c r="D14" s="19">
        <v>494</v>
      </c>
      <c r="E14" s="19">
        <v>338</v>
      </c>
    </row>
    <row r="15" spans="1:5" ht="11.25" customHeight="1">
      <c r="A15" s="26" t="s">
        <v>18</v>
      </c>
      <c r="B15" s="18">
        <v>671</v>
      </c>
      <c r="C15" s="19">
        <v>4457</v>
      </c>
      <c r="D15" s="19">
        <v>306</v>
      </c>
      <c r="E15" s="19">
        <v>184</v>
      </c>
    </row>
    <row r="16" spans="1:5" ht="11.25" customHeight="1">
      <c r="A16" s="26" t="s">
        <v>19</v>
      </c>
      <c r="B16" s="18">
        <v>1602</v>
      </c>
      <c r="C16" s="19">
        <v>8515</v>
      </c>
      <c r="D16" s="19">
        <v>656</v>
      </c>
      <c r="E16" s="19">
        <v>380</v>
      </c>
    </row>
    <row r="17" spans="1:5" ht="11.25" customHeight="1">
      <c r="A17" s="26" t="s">
        <v>20</v>
      </c>
      <c r="B17" s="18">
        <v>1107</v>
      </c>
      <c r="C17" s="19">
        <v>7359</v>
      </c>
      <c r="D17" s="19">
        <v>551</v>
      </c>
      <c r="E17" s="19">
        <v>325</v>
      </c>
    </row>
    <row r="18" spans="1:5" ht="11.25" customHeight="1">
      <c r="A18" s="27" t="s">
        <v>21</v>
      </c>
      <c r="B18" s="28">
        <v>958</v>
      </c>
      <c r="C18" s="29">
        <v>5553</v>
      </c>
      <c r="D18" s="29">
        <v>421</v>
      </c>
      <c r="E18" s="29">
        <v>260</v>
      </c>
    </row>
    <row r="19" spans="1:5" ht="12">
      <c r="A19" s="19" t="s">
        <v>22</v>
      </c>
      <c r="B19" s="19"/>
      <c r="C19" s="19"/>
      <c r="D19" s="19"/>
      <c r="E19" s="19"/>
    </row>
  </sheetData>
  <sheetProtection/>
  <mergeCells count="2">
    <mergeCell ref="D3:D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2009-04-07T06:03:46Z</dcterms:created>
  <dcterms:modified xsi:type="dcterms:W3CDTF">2009-04-07T06:03:54Z</dcterms:modified>
  <cp:category/>
  <cp:version/>
  <cp:contentType/>
  <cp:contentStatus/>
</cp:coreProperties>
</file>