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'43'!$A$1:$R$19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<sst xmlns="http://schemas.openxmlformats.org/spreadsheetml/2006/main" count="50" uniqueCount="35">
  <si>
    <t>43． 労　　働　　者　　災　　害　　補　　償　　保　　険</t>
  </si>
  <si>
    <t>(単位  人、件、千円)</t>
  </si>
  <si>
    <t>保</t>
  </si>
  <si>
    <t>険</t>
  </si>
  <si>
    <t>給</t>
  </si>
  <si>
    <t>付</t>
  </si>
  <si>
    <t>年度および</t>
  </si>
  <si>
    <t>適 　 用</t>
  </si>
  <si>
    <t>徴  収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</si>
  <si>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</si>
  <si>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</si>
  <si>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</si>
  <si>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</si>
  <si>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</si>
  <si>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</si>
  <si>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</si>
  <si>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産　　  業</t>
  </si>
  <si>
    <t>事業所数</t>
  </si>
  <si>
    <t>労働者数</t>
  </si>
  <si>
    <t>保険料</t>
  </si>
  <si>
    <t>(一時金)</t>
  </si>
  <si>
    <t>件  数</t>
  </si>
  <si>
    <t>金  額</t>
  </si>
  <si>
    <t>平成３年度</t>
  </si>
  <si>
    <t xml:space="preserve"> </t>
  </si>
  <si>
    <t>４</t>
  </si>
  <si>
    <t>林業</t>
  </si>
  <si>
    <t>漁業</t>
  </si>
  <si>
    <t>鉱業</t>
  </si>
  <si>
    <t>建設業</t>
  </si>
  <si>
    <t>製造業</t>
  </si>
  <si>
    <t>運輸業</t>
  </si>
  <si>
    <t>電気・ｶﾞｽ・水道業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</si>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</sst>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9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>
      <alignment horizontal="centerContinuous" vertical="center"/>
    </xf>
    <xf numFmtId="176" fontId="22" fillId="0" borderId="0" xfId="0" applyNumberFormat="1" applyFont="1" applyAlignment="1">
      <alignment horizontal="centerContinuous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1" fontId="18" fillId="0" borderId="11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25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177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distributed" vertical="distributed"/>
    </xf>
    <xf numFmtId="49" fontId="26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1" fontId="18" fillId="0" borderId="13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2" sqref="G12"/>
    </sheetView>
  </sheetViews>
  <sheetFormatPr defaultColWidth="9.140625" defaultRowHeight="12"/>
  <cols>
    <col min="1" max="1" width="10.7109375" style="1" customWidth="1"/>
    <col min="2" max="3" width="9.7109375" style="1" customWidth="1"/>
    <col min="4" max="4" width="12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7" ht="15.75" customHeight="1"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0" customFormat="1" ht="12" customHeight="1" thickTop="1">
      <c r="A3" s="5"/>
      <c r="B3" s="6"/>
      <c r="C3" s="6"/>
      <c r="D3" s="6"/>
      <c r="E3" s="7"/>
      <c r="F3" s="8"/>
      <c r="G3" s="8"/>
      <c r="H3" s="8" t="s">
        <v>2</v>
      </c>
      <c r="I3" s="9"/>
      <c r="J3" s="9" t="s">
        <v>3</v>
      </c>
      <c r="K3" s="8"/>
      <c r="L3" s="8" t="s">
        <v>4</v>
      </c>
      <c r="M3" s="8"/>
      <c r="N3" s="8" t="s">
        <v>5</v>
      </c>
      <c r="O3" s="8"/>
      <c r="P3" s="8"/>
      <c r="Q3" s="8"/>
      <c r="R3" s="8"/>
    </row>
    <row r="4" spans="1:18" s="10" customFormat="1" ht="12" customHeight="1">
      <c r="A4" s="5" t="s">
        <v>6</v>
      </c>
      <c r="B4" s="6" t="s">
        <v>7</v>
      </c>
      <c r="C4" s="6" t="s">
        <v>7</v>
      </c>
      <c r="D4" s="6" t="s">
        <v>8</v>
      </c>
      <c r="E4" s="11" t="s">
        <v>9</v>
      </c>
      <c r="F4" s="12"/>
      <c r="G4" s="13" t="s">
        <v>10</v>
      </c>
      <c r="H4" s="14"/>
      <c r="I4" s="13" t="s">
        <v>11</v>
      </c>
      <c r="J4" s="14"/>
      <c r="K4" s="15" t="s">
        <v>12</v>
      </c>
      <c r="L4" s="14"/>
      <c r="M4" s="13" t="s">
        <v>13</v>
      </c>
      <c r="N4" s="14"/>
      <c r="O4" s="11" t="s">
        <v>14</v>
      </c>
      <c r="P4" s="12"/>
      <c r="Q4" s="11" t="s">
        <v>15</v>
      </c>
      <c r="R4" s="12"/>
    </row>
    <row r="5" spans="1:18" s="10" customFormat="1" ht="12" customHeight="1">
      <c r="A5" s="5" t="s">
        <v>16</v>
      </c>
      <c r="B5" s="6" t="s">
        <v>17</v>
      </c>
      <c r="C5" s="6" t="s">
        <v>18</v>
      </c>
      <c r="D5" s="6" t="s">
        <v>19</v>
      </c>
      <c r="E5" s="7"/>
      <c r="F5" s="8"/>
      <c r="G5" s="7"/>
      <c r="H5" s="8"/>
      <c r="I5" s="16" t="s">
        <v>20</v>
      </c>
      <c r="J5" s="17"/>
      <c r="K5" s="18" t="s">
        <v>20</v>
      </c>
      <c r="L5" s="19"/>
      <c r="M5" s="7"/>
      <c r="N5" s="8"/>
      <c r="O5" s="7"/>
      <c r="P5" s="8"/>
      <c r="Q5" s="7"/>
      <c r="R5" s="8"/>
    </row>
    <row r="6" spans="1:18" s="10" customFormat="1" ht="12" customHeight="1">
      <c r="A6" s="8"/>
      <c r="B6" s="7"/>
      <c r="C6" s="7"/>
      <c r="D6" s="7"/>
      <c r="E6" s="7" t="s">
        <v>21</v>
      </c>
      <c r="F6" s="7" t="s">
        <v>22</v>
      </c>
      <c r="G6" s="7" t="s">
        <v>21</v>
      </c>
      <c r="H6" s="7" t="s">
        <v>22</v>
      </c>
      <c r="I6" s="7" t="s">
        <v>21</v>
      </c>
      <c r="J6" s="20" t="s">
        <v>22</v>
      </c>
      <c r="K6" s="8" t="s">
        <v>21</v>
      </c>
      <c r="L6" s="7" t="s">
        <v>22</v>
      </c>
      <c r="M6" s="7" t="s">
        <v>21</v>
      </c>
      <c r="N6" s="7" t="s">
        <v>22</v>
      </c>
      <c r="O6" s="7" t="s">
        <v>21</v>
      </c>
      <c r="P6" s="7" t="s">
        <v>22</v>
      </c>
      <c r="Q6" s="7" t="s">
        <v>21</v>
      </c>
      <c r="R6" s="7" t="s">
        <v>22</v>
      </c>
    </row>
    <row r="7" spans="1:18" ht="19.5" customHeight="1">
      <c r="A7" s="21" t="s">
        <v>23</v>
      </c>
      <c r="B7" s="22">
        <v>23678</v>
      </c>
      <c r="C7" s="23">
        <v>313878</v>
      </c>
      <c r="D7" s="24">
        <v>19466319</v>
      </c>
      <c r="E7" s="23">
        <v>100293</v>
      </c>
      <c r="F7" s="24">
        <v>12444458</v>
      </c>
      <c r="G7" s="23">
        <v>66631</v>
      </c>
      <c r="H7" s="23">
        <v>5208266</v>
      </c>
      <c r="I7" s="23">
        <v>14679</v>
      </c>
      <c r="J7" s="23">
        <v>2031765</v>
      </c>
      <c r="K7" s="23">
        <v>352</v>
      </c>
      <c r="L7" s="23">
        <v>464760</v>
      </c>
      <c r="M7" s="23">
        <v>5</v>
      </c>
      <c r="N7" s="23">
        <v>23013</v>
      </c>
      <c r="O7" s="23">
        <v>54</v>
      </c>
      <c r="P7" s="23">
        <v>27528</v>
      </c>
      <c r="Q7" s="23">
        <v>18572</v>
      </c>
      <c r="R7" s="23">
        <v>4689123</v>
      </c>
    </row>
    <row r="8" spans="1:18" ht="12">
      <c r="A8" s="25"/>
      <c r="B8" s="22" t="s">
        <v>24</v>
      </c>
      <c r="C8" s="23"/>
      <c r="D8" s="24"/>
      <c r="E8" s="23"/>
      <c r="F8" s="2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9" customFormat="1" ht="15" customHeight="1">
      <c r="A9" s="26" t="s">
        <v>25</v>
      </c>
      <c r="B9" s="27">
        <f>SUM(B10:B18)</f>
        <v>23290</v>
      </c>
      <c r="C9" s="27">
        <f>SUM(C10:C18)</f>
        <v>302617</v>
      </c>
      <c r="D9" s="28">
        <v>19620017</v>
      </c>
      <c r="E9" s="27">
        <f>SUM(E10:E18)</f>
        <v>95570</v>
      </c>
      <c r="F9" s="28">
        <v>12652653</v>
      </c>
      <c r="G9" s="27">
        <f>SUM(G10:G18)</f>
        <v>62468</v>
      </c>
      <c r="H9" s="27">
        <v>5161799</v>
      </c>
      <c r="I9" s="27">
        <f>SUM(I10:I18)</f>
        <v>14479</v>
      </c>
      <c r="J9" s="27">
        <v>2072456</v>
      </c>
      <c r="K9" s="27">
        <f>SUM(K10:K18)</f>
        <v>368</v>
      </c>
      <c r="L9" s="27">
        <v>519143</v>
      </c>
      <c r="M9" s="27">
        <v>8</v>
      </c>
      <c r="N9" s="27">
        <v>46759</v>
      </c>
      <c r="O9" s="27">
        <f>SUM(O10:O18)</f>
        <v>48</v>
      </c>
      <c r="P9" s="27">
        <v>25410</v>
      </c>
      <c r="Q9" s="27">
        <f>SUM(Q10:Q18)</f>
        <v>18199</v>
      </c>
      <c r="R9" s="27">
        <v>4827086</v>
      </c>
    </row>
    <row r="10" spans="1:11" s="32" customFormat="1" ht="12">
      <c r="A10" s="30"/>
      <c r="B10" s="31"/>
      <c r="D10" s="32" t="s">
        <v>24</v>
      </c>
      <c r="K10" s="33"/>
    </row>
    <row r="11" spans="1:18" s="29" customFormat="1" ht="15" customHeight="1">
      <c r="A11" s="34" t="s">
        <v>26</v>
      </c>
      <c r="B11" s="23">
        <v>663</v>
      </c>
      <c r="C11" s="23">
        <v>4185</v>
      </c>
      <c r="D11" s="24">
        <v>333139</v>
      </c>
      <c r="E11" s="23">
        <v>10343</v>
      </c>
      <c r="F11" s="24">
        <v>1080687</v>
      </c>
      <c r="G11" s="23">
        <v>7468</v>
      </c>
      <c r="H11" s="23">
        <v>620008</v>
      </c>
      <c r="I11" s="23">
        <v>2291</v>
      </c>
      <c r="J11" s="23">
        <v>279283</v>
      </c>
      <c r="K11" s="23">
        <v>17</v>
      </c>
      <c r="L11" s="23">
        <v>19101</v>
      </c>
      <c r="M11" s="23">
        <v>0</v>
      </c>
      <c r="N11" s="23">
        <v>0</v>
      </c>
      <c r="O11" s="23">
        <v>6</v>
      </c>
      <c r="P11" s="23">
        <v>2962</v>
      </c>
      <c r="Q11" s="23">
        <v>561</v>
      </c>
      <c r="R11" s="23">
        <v>159333</v>
      </c>
    </row>
    <row r="12" spans="1:18" s="29" customFormat="1" ht="15" customHeight="1">
      <c r="A12" s="34" t="s">
        <v>27</v>
      </c>
      <c r="B12" s="23">
        <v>84</v>
      </c>
      <c r="C12" s="23">
        <v>395</v>
      </c>
      <c r="D12" s="24">
        <v>33575</v>
      </c>
      <c r="E12" s="23">
        <v>215</v>
      </c>
      <c r="F12" s="24">
        <v>41715</v>
      </c>
      <c r="G12" s="23">
        <v>150</v>
      </c>
      <c r="H12" s="23">
        <v>16669</v>
      </c>
      <c r="I12" s="23">
        <v>23</v>
      </c>
      <c r="J12" s="23">
        <v>2542</v>
      </c>
      <c r="K12" s="23">
        <v>1</v>
      </c>
      <c r="L12" s="23">
        <v>2281</v>
      </c>
      <c r="M12" s="23">
        <v>0</v>
      </c>
      <c r="N12" s="23">
        <v>0</v>
      </c>
      <c r="O12" s="23">
        <v>0</v>
      </c>
      <c r="P12" s="23">
        <v>0</v>
      </c>
      <c r="Q12" s="23">
        <v>41</v>
      </c>
      <c r="R12" s="23">
        <v>20223</v>
      </c>
    </row>
    <row r="13" spans="1:18" s="29" customFormat="1" ht="15" customHeight="1">
      <c r="A13" s="34" t="s">
        <v>28</v>
      </c>
      <c r="B13" s="23">
        <v>88</v>
      </c>
      <c r="C13" s="23">
        <v>1142</v>
      </c>
      <c r="D13" s="24">
        <v>312505</v>
      </c>
      <c r="E13" s="23">
        <v>9079</v>
      </c>
      <c r="F13" s="24">
        <v>1227195</v>
      </c>
      <c r="G13" s="23">
        <v>4910</v>
      </c>
      <c r="H13" s="23">
        <v>330318</v>
      </c>
      <c r="I13" s="23">
        <v>1771</v>
      </c>
      <c r="J13" s="23">
        <v>283764</v>
      </c>
      <c r="K13" s="23">
        <v>7</v>
      </c>
      <c r="L13" s="23">
        <v>17464</v>
      </c>
      <c r="M13" s="23">
        <v>2</v>
      </c>
      <c r="N13" s="23">
        <v>5931</v>
      </c>
      <c r="O13" s="23">
        <v>4</v>
      </c>
      <c r="P13" s="23">
        <v>1843</v>
      </c>
      <c r="Q13" s="23">
        <v>2385</v>
      </c>
      <c r="R13" s="23">
        <v>587875</v>
      </c>
    </row>
    <row r="14" spans="1:18" s="29" customFormat="1" ht="15" customHeight="1">
      <c r="A14" s="34" t="s">
        <v>29</v>
      </c>
      <c r="B14" s="23">
        <v>5477</v>
      </c>
      <c r="C14" s="23">
        <v>39332</v>
      </c>
      <c r="D14" s="24">
        <v>5394206</v>
      </c>
      <c r="E14" s="23">
        <v>37089</v>
      </c>
      <c r="F14" s="24">
        <v>5536821</v>
      </c>
      <c r="G14" s="23">
        <v>22497</v>
      </c>
      <c r="H14" s="23">
        <v>2011314</v>
      </c>
      <c r="I14" s="23">
        <v>5804</v>
      </c>
      <c r="J14" s="23">
        <v>897074</v>
      </c>
      <c r="K14" s="23">
        <v>124</v>
      </c>
      <c r="L14" s="23">
        <v>195238</v>
      </c>
      <c r="M14" s="23">
        <v>3</v>
      </c>
      <c r="N14" s="23">
        <v>20992</v>
      </c>
      <c r="O14" s="23">
        <v>14</v>
      </c>
      <c r="P14" s="23">
        <v>7167</v>
      </c>
      <c r="Q14" s="23">
        <v>8647</v>
      </c>
      <c r="R14" s="23">
        <v>2405036</v>
      </c>
    </row>
    <row r="15" spans="1:18" s="29" customFormat="1" ht="15" customHeight="1">
      <c r="A15" s="34" t="s">
        <v>30</v>
      </c>
      <c r="B15" s="23">
        <v>4152</v>
      </c>
      <c r="C15" s="23">
        <v>88294</v>
      </c>
      <c r="D15" s="24">
        <v>5638384</v>
      </c>
      <c r="E15" s="23">
        <v>17045</v>
      </c>
      <c r="F15" s="24">
        <v>2274485</v>
      </c>
      <c r="G15" s="23">
        <v>10816</v>
      </c>
      <c r="H15" s="23">
        <v>853900</v>
      </c>
      <c r="I15" s="23">
        <v>1986</v>
      </c>
      <c r="J15" s="23">
        <v>269224</v>
      </c>
      <c r="K15" s="23">
        <v>103</v>
      </c>
      <c r="L15" s="23">
        <v>140984</v>
      </c>
      <c r="M15" s="23">
        <v>2</v>
      </c>
      <c r="N15" s="23">
        <v>16625</v>
      </c>
      <c r="O15" s="23">
        <v>10</v>
      </c>
      <c r="P15" s="23">
        <v>5921</v>
      </c>
      <c r="Q15" s="23">
        <v>4128</v>
      </c>
      <c r="R15" s="23">
        <v>987831</v>
      </c>
    </row>
    <row r="16" spans="1:18" s="29" customFormat="1" ht="15" customHeight="1">
      <c r="A16" s="34" t="s">
        <v>31</v>
      </c>
      <c r="B16" s="23">
        <v>550</v>
      </c>
      <c r="C16" s="23">
        <v>17040</v>
      </c>
      <c r="D16" s="24">
        <v>1420374</v>
      </c>
      <c r="E16" s="23">
        <v>3044</v>
      </c>
      <c r="F16" s="24">
        <v>519412</v>
      </c>
      <c r="G16" s="23">
        <v>1818</v>
      </c>
      <c r="H16" s="23">
        <v>167729</v>
      </c>
      <c r="I16" s="23">
        <v>357</v>
      </c>
      <c r="J16" s="23">
        <v>61819</v>
      </c>
      <c r="K16" s="23">
        <v>14</v>
      </c>
      <c r="L16" s="23">
        <v>28612</v>
      </c>
      <c r="M16" s="23">
        <v>0</v>
      </c>
      <c r="N16" s="23">
        <v>0</v>
      </c>
      <c r="O16" s="23">
        <v>5</v>
      </c>
      <c r="P16" s="23">
        <v>2862</v>
      </c>
      <c r="Q16" s="23">
        <v>850</v>
      </c>
      <c r="R16" s="23">
        <v>258390</v>
      </c>
    </row>
    <row r="17" spans="1:18" s="29" customFormat="1" ht="15" customHeight="1">
      <c r="A17" s="35" t="s">
        <v>32</v>
      </c>
      <c r="B17" s="23">
        <v>30</v>
      </c>
      <c r="C17" s="23">
        <v>1946</v>
      </c>
      <c r="D17" s="24">
        <v>209560</v>
      </c>
      <c r="E17" s="23">
        <v>56</v>
      </c>
      <c r="F17" s="24">
        <v>24475</v>
      </c>
      <c r="G17" s="23">
        <v>9</v>
      </c>
      <c r="H17" s="23">
        <v>232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47</v>
      </c>
      <c r="R17" s="23">
        <v>24243</v>
      </c>
    </row>
    <row r="18" spans="1:18" s="29" customFormat="1" ht="15" customHeight="1">
      <c r="A18" s="36" t="s">
        <v>33</v>
      </c>
      <c r="B18" s="37">
        <v>12246</v>
      </c>
      <c r="C18" s="37">
        <v>150283</v>
      </c>
      <c r="D18" s="38">
        <v>6278269</v>
      </c>
      <c r="E18" s="37">
        <v>18699</v>
      </c>
      <c r="F18" s="38">
        <v>1947848</v>
      </c>
      <c r="G18" s="37">
        <v>14800</v>
      </c>
      <c r="H18" s="37">
        <v>1161625</v>
      </c>
      <c r="I18" s="37">
        <v>2247</v>
      </c>
      <c r="J18" s="37">
        <v>278748</v>
      </c>
      <c r="K18" s="37">
        <v>102</v>
      </c>
      <c r="L18" s="37">
        <v>115461</v>
      </c>
      <c r="M18" s="37">
        <v>1</v>
      </c>
      <c r="N18" s="37">
        <v>3210</v>
      </c>
      <c r="O18" s="37">
        <v>9</v>
      </c>
      <c r="P18" s="37">
        <v>4652</v>
      </c>
      <c r="Q18" s="37">
        <v>1540</v>
      </c>
      <c r="R18" s="37">
        <v>384152</v>
      </c>
    </row>
    <row r="19" spans="1:3" ht="12">
      <c r="A19" s="32" t="s">
        <v>34</v>
      </c>
      <c r="B19" s="32"/>
      <c r="C19" s="32"/>
    </row>
  </sheetData>
  <sheetProtection/>
  <mergeCells count="7">
    <mergeCell ref="E1:M1"/>
    <mergeCell ref="G4:H4"/>
    <mergeCell ref="I4:J4"/>
    <mergeCell ref="K4:L4"/>
    <mergeCell ref="M4:N4"/>
    <mergeCell ref="I5:J5"/>
    <mergeCell ref="K5:L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2009-04-07T06:05:19Z</dcterms:created>
  <dcterms:modified xsi:type="dcterms:W3CDTF">2009-04-07T06:05:26Z</dcterms:modified>
  <cp:category/>
  <cp:version/>
  <cp:contentType/>
  <cp:contentStatus/>
</cp:coreProperties>
</file>