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'90'!$B$1:$I$41</definedName>
    <definedName name="_88_7.水__________産__________業">#REF!</definedName>
    <definedName name="_90．漁業地区別営体数">'90'!$B$1:$I$22</definedName>
    <definedName name="_xlnm.Print_Area" localSheetId="0">'90'!$A$1:$I$46</definedName>
  </definedNames>
  <calcPr fullCalcOnLoad="1"/>
</workbook>
</file>

<file path=xl/sharedStrings.xml><?xml version="1.0" encoding="utf-8"?>
<sst xmlns="http://schemas.openxmlformats.org/spreadsheetml/2006/main" count="49" uniqueCount="49">
  <si>
    <t>　90．漁業地区別経営体数</t>
  </si>
  <si>
    <t>(単位  経営体)</t>
  </si>
  <si>
    <t>各年 1月 1日</t>
  </si>
  <si>
    <t>海区ならびに</t>
  </si>
  <si>
    <t>漁 業 地 区</t>
  </si>
  <si>
    <t>昭和 61 年</t>
  </si>
  <si>
    <t>62 年</t>
  </si>
  <si>
    <t>63 年</t>
  </si>
  <si>
    <t>平成元年</t>
  </si>
  <si>
    <t>2 年</t>
  </si>
  <si>
    <t>3 年</t>
  </si>
  <si>
    <t>総    数</t>
  </si>
  <si>
    <t>太平洋南区</t>
  </si>
  <si>
    <t>佐賀関</t>
  </si>
  <si>
    <t>臼杵</t>
  </si>
  <si>
    <t>津久見</t>
  </si>
  <si>
    <t>保戸島</t>
  </si>
  <si>
    <t>上浦</t>
  </si>
  <si>
    <t>大入島</t>
  </si>
  <si>
    <t>佐伯</t>
  </si>
  <si>
    <t>中浦</t>
  </si>
  <si>
    <t>大島</t>
  </si>
  <si>
    <t>米水津</t>
  </si>
  <si>
    <t>上入津</t>
  </si>
  <si>
    <t>下入津</t>
  </si>
  <si>
    <t>蒲江</t>
  </si>
  <si>
    <t>名護屋</t>
  </si>
  <si>
    <t>瀬戸内海区</t>
  </si>
  <si>
    <t>中津</t>
  </si>
  <si>
    <t>四日市</t>
  </si>
  <si>
    <t>柳ｹ浦</t>
  </si>
  <si>
    <t>長洲</t>
  </si>
  <si>
    <t>和間</t>
  </si>
  <si>
    <t>高田</t>
  </si>
  <si>
    <t>真玉</t>
  </si>
  <si>
    <t>香々地</t>
  </si>
  <si>
    <t>国見</t>
  </si>
  <si>
    <t>姫島</t>
  </si>
  <si>
    <t>富来</t>
  </si>
  <si>
    <t>国東</t>
  </si>
  <si>
    <t>武蔵</t>
  </si>
  <si>
    <t>安岐</t>
  </si>
  <si>
    <t>杵築</t>
  </si>
  <si>
    <t>大神</t>
  </si>
  <si>
    <t>日出</t>
  </si>
  <si>
    <t>別府</t>
  </si>
  <si>
    <t>大分</t>
  </si>
  <si>
    <t>神崎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</si>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</sst>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7" xfId="0" applyNumberFormat="1" applyFont="1" applyBorder="1" applyAlignment="1" applyProtection="1">
      <alignment horizontal="distributed"/>
      <protection locked="0"/>
    </xf>
    <xf numFmtId="176" fontId="24" fillId="0" borderId="13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18" fillId="0" borderId="13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 horizontal="right"/>
    </xf>
    <xf numFmtId="176" fontId="18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17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Border="1" applyAlignment="1" applyProtection="1">
      <alignment horizontal="distributed"/>
      <protection/>
    </xf>
    <xf numFmtId="176" fontId="18" fillId="0" borderId="14" xfId="0" applyNumberFormat="1" applyFont="1" applyBorder="1" applyAlignment="1">
      <alignment/>
    </xf>
    <xf numFmtId="176" fontId="18" fillId="0" borderId="14" xfId="0" applyNumberFormat="1" applyFont="1" applyBorder="1" applyAlignment="1" applyProtection="1">
      <alignment horizontal="distributed"/>
      <protection/>
    </xf>
    <xf numFmtId="176" fontId="18" fillId="0" borderId="15" xfId="0" applyNumberFormat="1" applyFont="1" applyBorder="1" applyAlignment="1" applyProtection="1">
      <alignment horizontal="distributed"/>
      <protection/>
    </xf>
    <xf numFmtId="41" fontId="18" fillId="0" borderId="18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H10" sqref="H10"/>
    </sheetView>
  </sheetViews>
  <sheetFormatPr defaultColWidth="15.25390625" defaultRowHeight="12" customHeight="1"/>
  <cols>
    <col min="1" max="1" width="2.75390625" style="1" customWidth="1"/>
    <col min="2" max="2" width="13.75390625" style="1" customWidth="1"/>
    <col min="3" max="3" width="2.75390625" style="1" customWidth="1"/>
    <col min="4" max="9" width="12.25390625" style="1" customWidth="1"/>
    <col min="10" max="16384" width="15.25390625" style="1" customWidth="1"/>
  </cols>
  <sheetData>
    <row r="1" spans="2:9" ht="15.75" customHeight="1">
      <c r="B1" s="2" t="s">
        <v>0</v>
      </c>
      <c r="C1" s="2"/>
      <c r="D1" s="3"/>
      <c r="E1" s="3"/>
      <c r="F1" s="3"/>
      <c r="G1" s="3"/>
      <c r="H1" s="3"/>
      <c r="I1" s="3"/>
    </row>
    <row r="2" spans="2:9" ht="12" customHeight="1" thickBot="1">
      <c r="B2" s="4" t="s">
        <v>1</v>
      </c>
      <c r="C2" s="4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 t="s">
        <v>3</v>
      </c>
      <c r="B3" s="6"/>
      <c r="C3" s="7"/>
      <c r="D3" s="8"/>
      <c r="E3" s="8"/>
      <c r="F3" s="8"/>
      <c r="G3" s="8"/>
      <c r="H3" s="8"/>
      <c r="I3" s="8"/>
    </row>
    <row r="4" spans="1:9" s="9" customFormat="1" ht="12" customHeight="1">
      <c r="A4" s="10" t="s">
        <v>4</v>
      </c>
      <c r="B4" s="10"/>
      <c r="C4" s="11"/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pans="2:9" ht="4.5" customHeight="1">
      <c r="B5" s="14"/>
      <c r="C5" s="14"/>
      <c r="D5" s="15"/>
      <c r="E5" s="16"/>
      <c r="F5" s="16"/>
      <c r="G5" s="16"/>
      <c r="H5" s="16"/>
      <c r="I5" s="17"/>
    </row>
    <row r="6" spans="1:9" s="22" customFormat="1" ht="12" customHeight="1">
      <c r="A6" s="18" t="s">
        <v>11</v>
      </c>
      <c r="B6" s="18"/>
      <c r="C6" s="19"/>
      <c r="D6" s="20">
        <f aca="true" t="shared" si="0" ref="D6:I6">SUM(D8+D24)</f>
        <v>5320</v>
      </c>
      <c r="E6" s="21">
        <f t="shared" si="0"/>
        <v>5233</v>
      </c>
      <c r="F6" s="21">
        <f t="shared" si="0"/>
        <v>5325</v>
      </c>
      <c r="G6" s="21">
        <f t="shared" si="0"/>
        <v>5483</v>
      </c>
      <c r="H6" s="21">
        <f t="shared" si="0"/>
        <v>5224</v>
      </c>
      <c r="I6" s="21">
        <f t="shared" si="0"/>
        <v>5022</v>
      </c>
    </row>
    <row r="7" spans="2:9" ht="12" customHeight="1">
      <c r="B7" s="14"/>
      <c r="C7" s="14"/>
      <c r="D7" s="23"/>
      <c r="E7" s="24"/>
      <c r="F7" s="24"/>
      <c r="G7" s="24"/>
      <c r="H7" s="24"/>
      <c r="I7" s="25"/>
    </row>
    <row r="8" spans="1:9" ht="12" customHeight="1">
      <c r="A8" s="18" t="s">
        <v>12</v>
      </c>
      <c r="B8" s="18"/>
      <c r="C8" s="19"/>
      <c r="D8" s="20">
        <f aca="true" t="shared" si="1" ref="D8:I8">SUM(D9:D22)</f>
        <v>2505</v>
      </c>
      <c r="E8" s="21">
        <f t="shared" si="1"/>
        <v>2486</v>
      </c>
      <c r="F8" s="21">
        <f t="shared" si="1"/>
        <v>2615</v>
      </c>
      <c r="G8" s="21">
        <f t="shared" si="1"/>
        <v>2756</v>
      </c>
      <c r="H8" s="21">
        <f t="shared" si="1"/>
        <v>2675</v>
      </c>
      <c r="I8" s="26">
        <f t="shared" si="1"/>
        <v>2613</v>
      </c>
    </row>
    <row r="9" spans="2:9" ht="12" customHeight="1">
      <c r="B9" s="27" t="s">
        <v>13</v>
      </c>
      <c r="C9" s="27"/>
      <c r="D9" s="23">
        <v>509</v>
      </c>
      <c r="E9" s="24">
        <v>497</v>
      </c>
      <c r="F9" s="24">
        <v>527</v>
      </c>
      <c r="G9" s="24">
        <v>566</v>
      </c>
      <c r="H9" s="24">
        <v>556</v>
      </c>
      <c r="I9" s="25">
        <v>539</v>
      </c>
    </row>
    <row r="10" spans="2:9" ht="12" customHeight="1">
      <c r="B10" s="27" t="s">
        <v>14</v>
      </c>
      <c r="C10" s="27"/>
      <c r="D10" s="23">
        <v>357</v>
      </c>
      <c r="E10" s="24">
        <v>343</v>
      </c>
      <c r="F10" s="24">
        <v>447</v>
      </c>
      <c r="G10" s="24">
        <v>428</v>
      </c>
      <c r="H10" s="24">
        <v>390</v>
      </c>
      <c r="I10" s="25">
        <v>375</v>
      </c>
    </row>
    <row r="11" spans="2:9" ht="12" customHeight="1">
      <c r="B11" s="27" t="s">
        <v>15</v>
      </c>
      <c r="C11" s="27"/>
      <c r="D11" s="23">
        <v>268</v>
      </c>
      <c r="E11" s="24">
        <v>277</v>
      </c>
      <c r="F11" s="24">
        <v>270</v>
      </c>
      <c r="G11" s="24">
        <v>300</v>
      </c>
      <c r="H11" s="24">
        <v>297</v>
      </c>
      <c r="I11" s="25">
        <v>288</v>
      </c>
    </row>
    <row r="12" spans="2:9" ht="12" customHeight="1">
      <c r="B12" s="27" t="s">
        <v>16</v>
      </c>
      <c r="C12" s="27"/>
      <c r="D12" s="23">
        <v>273</v>
      </c>
      <c r="E12" s="24">
        <v>268</v>
      </c>
      <c r="F12" s="24">
        <v>275</v>
      </c>
      <c r="G12" s="24">
        <v>283</v>
      </c>
      <c r="H12" s="24">
        <v>285</v>
      </c>
      <c r="I12" s="25">
        <v>282</v>
      </c>
    </row>
    <row r="13" spans="2:9" ht="12" customHeight="1">
      <c r="B13" s="27" t="s">
        <v>17</v>
      </c>
      <c r="C13" s="27"/>
      <c r="D13" s="23">
        <v>64</v>
      </c>
      <c r="E13" s="24">
        <v>62</v>
      </c>
      <c r="F13" s="24">
        <v>46</v>
      </c>
      <c r="G13" s="24">
        <v>54</v>
      </c>
      <c r="H13" s="24">
        <v>57</v>
      </c>
      <c r="I13" s="25">
        <v>58</v>
      </c>
    </row>
    <row r="14" spans="2:9" ht="12" customHeight="1">
      <c r="B14" s="27" t="s">
        <v>18</v>
      </c>
      <c r="C14" s="27"/>
      <c r="D14" s="23">
        <v>143</v>
      </c>
      <c r="E14" s="24">
        <v>144</v>
      </c>
      <c r="F14" s="24">
        <v>127</v>
      </c>
      <c r="G14" s="24">
        <v>138</v>
      </c>
      <c r="H14" s="24">
        <v>130</v>
      </c>
      <c r="I14" s="25">
        <v>123</v>
      </c>
    </row>
    <row r="15" spans="2:9" ht="12" customHeight="1">
      <c r="B15" s="27" t="s">
        <v>19</v>
      </c>
      <c r="C15" s="27"/>
      <c r="D15" s="23">
        <v>63</v>
      </c>
      <c r="E15" s="24">
        <v>63</v>
      </c>
      <c r="F15" s="24">
        <v>55</v>
      </c>
      <c r="G15" s="24">
        <v>76</v>
      </c>
      <c r="H15" s="24">
        <v>70</v>
      </c>
      <c r="I15" s="25">
        <v>70</v>
      </c>
    </row>
    <row r="16" spans="2:9" ht="12" customHeight="1">
      <c r="B16" s="27" t="s">
        <v>20</v>
      </c>
      <c r="C16" s="27"/>
      <c r="D16" s="23">
        <v>189</v>
      </c>
      <c r="E16" s="24">
        <v>186</v>
      </c>
      <c r="F16" s="24">
        <v>210</v>
      </c>
      <c r="G16" s="24">
        <v>218</v>
      </c>
      <c r="H16" s="24">
        <v>213</v>
      </c>
      <c r="I16" s="25">
        <v>219</v>
      </c>
    </row>
    <row r="17" spans="2:9" ht="12" customHeight="1">
      <c r="B17" s="27" t="s">
        <v>21</v>
      </c>
      <c r="C17" s="27"/>
      <c r="D17" s="23">
        <v>85</v>
      </c>
      <c r="E17" s="24">
        <v>84</v>
      </c>
      <c r="F17" s="24">
        <v>80</v>
      </c>
      <c r="G17" s="24">
        <v>83</v>
      </c>
      <c r="H17" s="24">
        <v>82</v>
      </c>
      <c r="I17" s="25">
        <v>78</v>
      </c>
    </row>
    <row r="18" spans="2:9" ht="12" customHeight="1">
      <c r="B18" s="27" t="s">
        <v>22</v>
      </c>
      <c r="C18" s="27"/>
      <c r="D18" s="23">
        <v>99</v>
      </c>
      <c r="E18" s="24">
        <v>102</v>
      </c>
      <c r="F18" s="24">
        <v>111</v>
      </c>
      <c r="G18" s="24">
        <v>111</v>
      </c>
      <c r="H18" s="24">
        <v>103</v>
      </c>
      <c r="I18" s="25">
        <v>101</v>
      </c>
    </row>
    <row r="19" spans="2:9" ht="12" customHeight="1">
      <c r="B19" s="27" t="s">
        <v>23</v>
      </c>
      <c r="C19" s="27"/>
      <c r="D19" s="23">
        <v>104</v>
      </c>
      <c r="E19" s="24">
        <v>106</v>
      </c>
      <c r="F19" s="24">
        <v>115</v>
      </c>
      <c r="G19" s="24">
        <v>121</v>
      </c>
      <c r="H19" s="24">
        <v>118</v>
      </c>
      <c r="I19" s="25">
        <v>116</v>
      </c>
    </row>
    <row r="20" spans="2:9" ht="12" customHeight="1">
      <c r="B20" s="27" t="s">
        <v>24</v>
      </c>
      <c r="C20" s="27"/>
      <c r="D20" s="23">
        <v>138</v>
      </c>
      <c r="E20" s="24">
        <v>136</v>
      </c>
      <c r="F20" s="24">
        <v>137</v>
      </c>
      <c r="G20" s="24">
        <v>152</v>
      </c>
      <c r="H20" s="24">
        <v>145</v>
      </c>
      <c r="I20" s="25">
        <v>135</v>
      </c>
    </row>
    <row r="21" spans="2:9" ht="12" customHeight="1">
      <c r="B21" s="27" t="s">
        <v>25</v>
      </c>
      <c r="C21" s="27"/>
      <c r="D21" s="23">
        <v>136</v>
      </c>
      <c r="E21" s="24">
        <v>139</v>
      </c>
      <c r="F21" s="24">
        <v>139</v>
      </c>
      <c r="G21" s="24">
        <v>144</v>
      </c>
      <c r="H21" s="24">
        <v>144</v>
      </c>
      <c r="I21" s="25">
        <v>144</v>
      </c>
    </row>
    <row r="22" spans="2:9" ht="12" customHeight="1">
      <c r="B22" s="27" t="s">
        <v>26</v>
      </c>
      <c r="C22" s="27"/>
      <c r="D22" s="23">
        <v>77</v>
      </c>
      <c r="E22" s="24">
        <v>79</v>
      </c>
      <c r="F22" s="24">
        <v>76</v>
      </c>
      <c r="G22" s="24">
        <v>82</v>
      </c>
      <c r="H22" s="24">
        <v>85</v>
      </c>
      <c r="I22" s="25">
        <v>85</v>
      </c>
    </row>
    <row r="23" spans="2:9" ht="12" customHeight="1">
      <c r="B23" s="28"/>
      <c r="C23" s="29"/>
      <c r="D23" s="30"/>
      <c r="E23" s="30"/>
      <c r="F23" s="30"/>
      <c r="G23" s="30"/>
      <c r="H23" s="31"/>
      <c r="I23" s="32"/>
    </row>
    <row r="24" spans="1:9" ht="12" customHeight="1">
      <c r="A24" s="33" t="s">
        <v>27</v>
      </c>
      <c r="B24" s="33"/>
      <c r="C24" s="34"/>
      <c r="D24" s="20">
        <f>SUM(D25:D44)</f>
        <v>2815</v>
      </c>
      <c r="E24" s="21">
        <f>SUM(E25:E44)</f>
        <v>2747</v>
      </c>
      <c r="F24" s="21">
        <f>SUM(F25:F44)</f>
        <v>2710</v>
      </c>
      <c r="G24" s="21">
        <v>2727</v>
      </c>
      <c r="H24" s="21">
        <f>SUM(H25:H44)</f>
        <v>2549</v>
      </c>
      <c r="I24" s="21">
        <f>SUM(I25:I44)</f>
        <v>2409</v>
      </c>
    </row>
    <row r="25" spans="2:9" ht="12" customHeight="1">
      <c r="B25" s="35" t="s">
        <v>28</v>
      </c>
      <c r="C25" s="35"/>
      <c r="D25" s="23">
        <v>461</v>
      </c>
      <c r="E25" s="25">
        <v>452</v>
      </c>
      <c r="F25" s="25">
        <v>449</v>
      </c>
      <c r="G25" s="25">
        <v>432</v>
      </c>
      <c r="H25" s="25">
        <v>373</v>
      </c>
      <c r="I25" s="25">
        <v>332</v>
      </c>
    </row>
    <row r="26" spans="2:9" ht="12" customHeight="1">
      <c r="B26" s="35" t="s">
        <v>29</v>
      </c>
      <c r="C26" s="35"/>
      <c r="D26" s="23">
        <v>121</v>
      </c>
      <c r="E26" s="25">
        <v>117</v>
      </c>
      <c r="F26" s="25">
        <v>100</v>
      </c>
      <c r="G26" s="25">
        <v>98</v>
      </c>
      <c r="H26" s="25">
        <v>88</v>
      </c>
      <c r="I26" s="25">
        <v>81</v>
      </c>
    </row>
    <row r="27" spans="2:9" ht="12" customHeight="1">
      <c r="B27" s="35" t="s">
        <v>30</v>
      </c>
      <c r="C27" s="35"/>
      <c r="D27" s="23">
        <v>108</v>
      </c>
      <c r="E27" s="25">
        <v>101</v>
      </c>
      <c r="F27" s="25">
        <v>99</v>
      </c>
      <c r="G27" s="25">
        <v>94</v>
      </c>
      <c r="H27" s="25">
        <v>89</v>
      </c>
      <c r="I27" s="25">
        <v>81</v>
      </c>
    </row>
    <row r="28" spans="2:9" ht="12" customHeight="1">
      <c r="B28" s="35" t="s">
        <v>31</v>
      </c>
      <c r="C28" s="35"/>
      <c r="D28" s="23">
        <v>237</v>
      </c>
      <c r="E28" s="25">
        <v>235</v>
      </c>
      <c r="F28" s="25">
        <v>212</v>
      </c>
      <c r="G28" s="25">
        <v>221</v>
      </c>
      <c r="H28" s="25">
        <v>210</v>
      </c>
      <c r="I28" s="25">
        <v>187</v>
      </c>
    </row>
    <row r="29" spans="2:9" ht="12" customHeight="1">
      <c r="B29" s="35" t="s">
        <v>32</v>
      </c>
      <c r="C29" s="35"/>
      <c r="D29" s="23">
        <v>93</v>
      </c>
      <c r="E29" s="25">
        <v>81</v>
      </c>
      <c r="F29" s="25">
        <v>68</v>
      </c>
      <c r="G29" s="25">
        <v>74</v>
      </c>
      <c r="H29" s="25">
        <v>60</v>
      </c>
      <c r="I29" s="25">
        <v>54</v>
      </c>
    </row>
    <row r="30" spans="2:9" ht="12" customHeight="1">
      <c r="B30" s="35" t="s">
        <v>33</v>
      </c>
      <c r="C30" s="35"/>
      <c r="D30" s="23">
        <v>30</v>
      </c>
      <c r="E30" s="25">
        <v>19</v>
      </c>
      <c r="F30" s="25">
        <v>20</v>
      </c>
      <c r="G30" s="25">
        <v>16</v>
      </c>
      <c r="H30" s="25">
        <v>9</v>
      </c>
      <c r="I30" s="25">
        <v>9</v>
      </c>
    </row>
    <row r="31" spans="2:9" ht="12" customHeight="1">
      <c r="B31" s="35" t="s">
        <v>34</v>
      </c>
      <c r="C31" s="35"/>
      <c r="D31" s="23">
        <v>50</v>
      </c>
      <c r="E31" s="25">
        <v>42</v>
      </c>
      <c r="F31" s="25">
        <v>31</v>
      </c>
      <c r="G31" s="25">
        <v>33</v>
      </c>
      <c r="H31" s="25">
        <v>31</v>
      </c>
      <c r="I31" s="25">
        <v>29</v>
      </c>
    </row>
    <row r="32" spans="2:9" ht="12" customHeight="1">
      <c r="B32" s="35" t="s">
        <v>35</v>
      </c>
      <c r="C32" s="35"/>
      <c r="D32" s="23">
        <v>83</v>
      </c>
      <c r="E32" s="25">
        <v>82</v>
      </c>
      <c r="F32" s="25">
        <v>91</v>
      </c>
      <c r="G32" s="25">
        <v>74</v>
      </c>
      <c r="H32" s="25">
        <v>72</v>
      </c>
      <c r="I32" s="25">
        <v>77</v>
      </c>
    </row>
    <row r="33" spans="2:9" ht="12" customHeight="1">
      <c r="B33" s="35" t="s">
        <v>36</v>
      </c>
      <c r="C33" s="35"/>
      <c r="D33" s="23">
        <v>157</v>
      </c>
      <c r="E33" s="25">
        <v>150</v>
      </c>
      <c r="F33" s="25">
        <v>165</v>
      </c>
      <c r="G33" s="25">
        <v>168</v>
      </c>
      <c r="H33" s="25">
        <v>161</v>
      </c>
      <c r="I33" s="25">
        <v>159</v>
      </c>
    </row>
    <row r="34" spans="2:9" ht="12" customHeight="1">
      <c r="B34" s="35" t="s">
        <v>37</v>
      </c>
      <c r="C34" s="35"/>
      <c r="D34" s="23">
        <v>270</v>
      </c>
      <c r="E34" s="25">
        <v>265</v>
      </c>
      <c r="F34" s="25">
        <v>260</v>
      </c>
      <c r="G34" s="25">
        <v>263</v>
      </c>
      <c r="H34" s="25">
        <v>254</v>
      </c>
      <c r="I34" s="25">
        <v>249</v>
      </c>
    </row>
    <row r="35" spans="2:9" ht="12" customHeight="1">
      <c r="B35" s="35" t="s">
        <v>38</v>
      </c>
      <c r="C35" s="35"/>
      <c r="D35" s="23">
        <v>117</v>
      </c>
      <c r="E35" s="25">
        <v>116</v>
      </c>
      <c r="F35" s="25">
        <v>116</v>
      </c>
      <c r="G35" s="25">
        <v>115</v>
      </c>
      <c r="H35" s="25">
        <v>110</v>
      </c>
      <c r="I35" s="25">
        <v>110</v>
      </c>
    </row>
    <row r="36" spans="2:9" ht="12" customHeight="1">
      <c r="B36" s="35" t="s">
        <v>39</v>
      </c>
      <c r="C36" s="35"/>
      <c r="D36" s="23">
        <v>144</v>
      </c>
      <c r="E36" s="25">
        <v>144</v>
      </c>
      <c r="F36" s="25">
        <v>134</v>
      </c>
      <c r="G36" s="25">
        <v>131</v>
      </c>
      <c r="H36" s="25">
        <v>126</v>
      </c>
      <c r="I36" s="25">
        <v>120</v>
      </c>
    </row>
    <row r="37" spans="2:9" ht="12" customHeight="1">
      <c r="B37" s="35" t="s">
        <v>40</v>
      </c>
      <c r="C37" s="35"/>
      <c r="D37" s="23">
        <v>73</v>
      </c>
      <c r="E37" s="25">
        <v>73</v>
      </c>
      <c r="F37" s="25">
        <v>73</v>
      </c>
      <c r="G37" s="25">
        <v>73</v>
      </c>
      <c r="H37" s="25">
        <v>73</v>
      </c>
      <c r="I37" s="25">
        <v>72</v>
      </c>
    </row>
    <row r="38" spans="2:9" ht="12" customHeight="1">
      <c r="B38" s="35" t="s">
        <v>41</v>
      </c>
      <c r="C38" s="35"/>
      <c r="D38" s="23">
        <v>73</v>
      </c>
      <c r="E38" s="25">
        <v>73</v>
      </c>
      <c r="F38" s="25">
        <v>75</v>
      </c>
      <c r="G38" s="25">
        <v>74</v>
      </c>
      <c r="H38" s="25">
        <v>73</v>
      </c>
      <c r="I38" s="25">
        <v>63</v>
      </c>
    </row>
    <row r="39" spans="2:9" ht="12" customHeight="1">
      <c r="B39" s="35" t="s">
        <v>42</v>
      </c>
      <c r="C39" s="35"/>
      <c r="D39" s="23">
        <v>320</v>
      </c>
      <c r="E39" s="25">
        <v>317</v>
      </c>
      <c r="F39" s="25">
        <v>308</v>
      </c>
      <c r="G39" s="25">
        <v>321</v>
      </c>
      <c r="H39" s="25">
        <v>299</v>
      </c>
      <c r="I39" s="25">
        <v>283</v>
      </c>
    </row>
    <row r="40" spans="2:9" ht="12" customHeight="1">
      <c r="B40" s="35" t="s">
        <v>43</v>
      </c>
      <c r="C40" s="35"/>
      <c r="D40" s="23">
        <v>79</v>
      </c>
      <c r="E40" s="25">
        <v>78</v>
      </c>
      <c r="F40" s="25">
        <v>79</v>
      </c>
      <c r="G40" s="25">
        <v>83</v>
      </c>
      <c r="H40" s="25">
        <v>77</v>
      </c>
      <c r="I40" s="25">
        <v>76</v>
      </c>
    </row>
    <row r="41" spans="2:9" ht="12" customHeight="1">
      <c r="B41" s="35" t="s">
        <v>44</v>
      </c>
      <c r="C41" s="35"/>
      <c r="D41" s="23">
        <v>84</v>
      </c>
      <c r="E41" s="25">
        <v>74</v>
      </c>
      <c r="F41" s="25">
        <v>76</v>
      </c>
      <c r="G41" s="25">
        <v>76</v>
      </c>
      <c r="H41" s="25">
        <v>72</v>
      </c>
      <c r="I41" s="25">
        <v>66</v>
      </c>
    </row>
    <row r="42" spans="2:9" ht="12" customHeight="1">
      <c r="B42" s="35" t="s">
        <v>45</v>
      </c>
      <c r="C42" s="35"/>
      <c r="D42" s="23">
        <v>105</v>
      </c>
      <c r="E42" s="25">
        <v>113</v>
      </c>
      <c r="F42" s="25">
        <v>131</v>
      </c>
      <c r="G42" s="25">
        <v>134</v>
      </c>
      <c r="H42" s="25">
        <v>113</v>
      </c>
      <c r="I42" s="25">
        <v>108</v>
      </c>
    </row>
    <row r="43" spans="2:9" ht="12" customHeight="1">
      <c r="B43" s="35" t="s">
        <v>46</v>
      </c>
      <c r="C43" s="35"/>
      <c r="D43" s="23">
        <v>152</v>
      </c>
      <c r="E43" s="25">
        <v>158</v>
      </c>
      <c r="F43" s="25">
        <v>166</v>
      </c>
      <c r="G43" s="25">
        <v>200</v>
      </c>
      <c r="H43" s="25">
        <v>203</v>
      </c>
      <c r="I43" s="25">
        <v>198</v>
      </c>
    </row>
    <row r="44" spans="2:9" ht="12" customHeight="1">
      <c r="B44" s="35" t="s">
        <v>47</v>
      </c>
      <c r="C44" s="35"/>
      <c r="D44" s="23">
        <v>58</v>
      </c>
      <c r="E44" s="25">
        <v>57</v>
      </c>
      <c r="F44" s="25">
        <v>57</v>
      </c>
      <c r="G44" s="25">
        <v>57</v>
      </c>
      <c r="H44" s="25">
        <v>56</v>
      </c>
      <c r="I44" s="25">
        <v>55</v>
      </c>
    </row>
    <row r="45" spans="1:9" ht="4.5" customHeight="1">
      <c r="A45" s="36"/>
      <c r="B45" s="37"/>
      <c r="C45" s="38"/>
      <c r="D45" s="36"/>
      <c r="E45" s="36"/>
      <c r="F45" s="36"/>
      <c r="G45" s="36"/>
      <c r="H45" s="36"/>
      <c r="I45" s="36"/>
    </row>
    <row r="46" spans="2:8" ht="12" customHeight="1">
      <c r="B46" s="39" t="s">
        <v>48</v>
      </c>
      <c r="C46" s="40"/>
      <c r="F46" s="41"/>
      <c r="G46" s="42"/>
      <c r="H46" s="42"/>
    </row>
    <row r="47" spans="2:8" ht="12" customHeight="1">
      <c r="B47" s="42"/>
      <c r="C47" s="42"/>
      <c r="F47" s="42"/>
      <c r="G47" s="42"/>
      <c r="H47" s="42"/>
    </row>
    <row r="48" spans="2:8" ht="12" customHeight="1">
      <c r="B48" s="42"/>
      <c r="C48" s="42"/>
      <c r="F48" s="42"/>
      <c r="G48" s="42"/>
      <c r="H48" s="42"/>
    </row>
    <row r="49" spans="2:8" ht="12" customHeight="1">
      <c r="B49" s="42"/>
      <c r="C49" s="42"/>
      <c r="F49" s="42"/>
      <c r="G49" s="42"/>
      <c r="H49" s="42"/>
    </row>
    <row r="50" spans="2:8" ht="12" customHeight="1">
      <c r="B50" s="42"/>
      <c r="C50" s="42"/>
      <c r="F50" s="42"/>
      <c r="G50" s="42"/>
      <c r="H50" s="42"/>
    </row>
    <row r="51" spans="2:8" ht="12" customHeight="1">
      <c r="B51" s="42"/>
      <c r="C51" s="42"/>
      <c r="F51" s="42"/>
      <c r="G51" s="42"/>
      <c r="H51" s="42"/>
    </row>
    <row r="52" spans="2:8" ht="12" customHeight="1">
      <c r="B52" s="42"/>
      <c r="C52" s="42"/>
      <c r="F52" s="42"/>
      <c r="G52" s="42"/>
      <c r="H52" s="42"/>
    </row>
    <row r="53" spans="2:8" ht="12" customHeight="1">
      <c r="B53" s="42"/>
      <c r="C53" s="42"/>
      <c r="F53" s="42"/>
      <c r="G53" s="42"/>
      <c r="H53" s="42"/>
    </row>
    <row r="54" spans="2:8" ht="12" customHeight="1">
      <c r="B54" s="42"/>
      <c r="C54" s="42"/>
      <c r="F54" s="42"/>
      <c r="G54" s="42"/>
      <c r="H54" s="42"/>
    </row>
    <row r="55" spans="2:8" ht="12" customHeight="1">
      <c r="B55" s="42"/>
      <c r="C55" s="42"/>
      <c r="F55" s="42"/>
      <c r="G55" s="42"/>
      <c r="H55" s="42"/>
    </row>
    <row r="56" spans="2:8" ht="12" customHeight="1">
      <c r="B56" s="42"/>
      <c r="C56" s="42"/>
      <c r="F56" s="42"/>
      <c r="G56" s="42"/>
      <c r="H56" s="42"/>
    </row>
    <row r="57" spans="2:8" ht="12" customHeight="1">
      <c r="B57" s="42"/>
      <c r="C57" s="42"/>
      <c r="F57" s="42"/>
      <c r="G57" s="42"/>
      <c r="H57" s="42"/>
    </row>
    <row r="58" spans="2:8" ht="12" customHeight="1">
      <c r="B58" s="42"/>
      <c r="C58" s="42"/>
      <c r="F58" s="42"/>
      <c r="G58" s="42"/>
      <c r="H58" s="42"/>
    </row>
    <row r="59" spans="2:8" ht="12" customHeight="1">
      <c r="B59" s="42"/>
      <c r="C59" s="42"/>
      <c r="F59" s="42"/>
      <c r="G59" s="42"/>
      <c r="H59" s="42"/>
    </row>
    <row r="60" spans="2:8" ht="12" customHeight="1">
      <c r="B60" s="42"/>
      <c r="C60" s="42"/>
      <c r="F60" s="42"/>
      <c r="G60" s="42"/>
      <c r="H60" s="42"/>
    </row>
    <row r="61" spans="2:8" ht="12" customHeight="1">
      <c r="B61" s="42"/>
      <c r="C61" s="42"/>
      <c r="F61" s="42"/>
      <c r="G61" s="42"/>
      <c r="H61" s="42"/>
    </row>
    <row r="62" spans="2:8" ht="12" customHeight="1">
      <c r="B62" s="42"/>
      <c r="C62" s="42"/>
      <c r="F62" s="42"/>
      <c r="G62" s="42"/>
      <c r="H62" s="42"/>
    </row>
    <row r="63" spans="2:8" ht="12" customHeight="1">
      <c r="B63" s="42"/>
      <c r="C63" s="42"/>
      <c r="F63" s="42"/>
      <c r="G63" s="42"/>
      <c r="H63" s="42"/>
    </row>
    <row r="64" spans="2:8" ht="12" customHeight="1">
      <c r="B64" s="42"/>
      <c r="C64" s="42"/>
      <c r="F64" s="42"/>
      <c r="G64" s="42"/>
      <c r="H64" s="42"/>
    </row>
    <row r="65" spans="2:8" ht="12" customHeight="1">
      <c r="B65" s="42"/>
      <c r="C65" s="42"/>
      <c r="F65" s="42"/>
      <c r="G65" s="42"/>
      <c r="H65" s="42"/>
    </row>
    <row r="66" spans="2:8" ht="12" customHeight="1">
      <c r="B66" s="42"/>
      <c r="C66" s="42"/>
      <c r="F66" s="42"/>
      <c r="G66" s="42"/>
      <c r="H66" s="42"/>
    </row>
    <row r="67" spans="2:8" ht="12" customHeight="1">
      <c r="B67" s="42"/>
      <c r="C67" s="42"/>
      <c r="F67" s="42"/>
      <c r="G67" s="42"/>
      <c r="H67" s="42"/>
    </row>
    <row r="68" spans="2:8" ht="12" customHeight="1">
      <c r="B68" s="42"/>
      <c r="C68" s="42"/>
      <c r="F68" s="42"/>
      <c r="G68" s="42"/>
      <c r="H68" s="42"/>
    </row>
    <row r="69" spans="2:8" ht="12" customHeight="1">
      <c r="B69" s="42"/>
      <c r="C69" s="42"/>
      <c r="F69" s="42"/>
      <c r="G69" s="42"/>
      <c r="H69" s="42"/>
    </row>
    <row r="70" spans="2:8" ht="12" customHeight="1">
      <c r="B70" s="42"/>
      <c r="C70" s="42"/>
      <c r="F70" s="42"/>
      <c r="G70" s="42"/>
      <c r="H70" s="42"/>
    </row>
    <row r="71" spans="2:8" ht="12" customHeight="1">
      <c r="B71" s="42"/>
      <c r="C71" s="42"/>
      <c r="F71" s="42"/>
      <c r="G71" s="42"/>
      <c r="H71" s="42"/>
    </row>
    <row r="72" spans="2:8" ht="12" customHeight="1">
      <c r="B72" s="42"/>
      <c r="C72" s="42"/>
      <c r="F72" s="42"/>
      <c r="G72" s="42"/>
      <c r="H72" s="42"/>
    </row>
    <row r="73" spans="2:8" ht="12" customHeight="1">
      <c r="B73" s="42"/>
      <c r="C73" s="42"/>
      <c r="F73" s="42"/>
      <c r="G73" s="42"/>
      <c r="H73" s="42"/>
    </row>
    <row r="74" spans="2:8" ht="12" customHeight="1">
      <c r="B74" s="42"/>
      <c r="C74" s="42"/>
      <c r="F74" s="42"/>
      <c r="G74" s="42"/>
      <c r="H74" s="42"/>
    </row>
    <row r="75" spans="2:8" ht="12" customHeight="1">
      <c r="B75" s="42"/>
      <c r="C75" s="42"/>
      <c r="F75" s="42"/>
      <c r="G75" s="42"/>
      <c r="H75" s="42"/>
    </row>
    <row r="76" spans="2:8" ht="12" customHeight="1">
      <c r="B76" s="42"/>
      <c r="C76" s="42"/>
      <c r="F76" s="42"/>
      <c r="G76" s="42"/>
      <c r="H76" s="42"/>
    </row>
    <row r="77" spans="2:8" ht="12" customHeight="1">
      <c r="B77" s="42"/>
      <c r="C77" s="42"/>
      <c r="F77" s="42"/>
      <c r="G77" s="42"/>
      <c r="H77" s="42"/>
    </row>
    <row r="78" spans="2:8" ht="12" customHeight="1">
      <c r="B78" s="42"/>
      <c r="C78" s="42"/>
      <c r="F78" s="42"/>
      <c r="G78" s="42"/>
      <c r="H78" s="42"/>
    </row>
    <row r="79" spans="2:8" ht="12" customHeight="1">
      <c r="B79" s="42"/>
      <c r="C79" s="42"/>
      <c r="F79" s="42"/>
      <c r="G79" s="42"/>
      <c r="H79" s="42"/>
    </row>
    <row r="80" spans="2:8" ht="12" customHeight="1">
      <c r="B80" s="42"/>
      <c r="C80" s="42"/>
      <c r="F80" s="42"/>
      <c r="G80" s="42"/>
      <c r="H80" s="42"/>
    </row>
    <row r="81" spans="2:8" ht="12" customHeight="1">
      <c r="B81" s="42"/>
      <c r="C81" s="42"/>
      <c r="F81" s="42"/>
      <c r="G81" s="42"/>
      <c r="H81" s="42"/>
    </row>
    <row r="82" spans="2:8" ht="12" customHeight="1">
      <c r="B82" s="42"/>
      <c r="C82" s="42"/>
      <c r="F82" s="42"/>
      <c r="G82" s="42"/>
      <c r="H82" s="42"/>
    </row>
    <row r="83" spans="2:8" ht="12" customHeight="1">
      <c r="B83" s="42"/>
      <c r="C83" s="42"/>
      <c r="F83" s="42"/>
      <c r="G83" s="42"/>
      <c r="H83" s="42"/>
    </row>
    <row r="84" spans="2:8" ht="12" customHeight="1">
      <c r="B84" s="42"/>
      <c r="C84" s="42"/>
      <c r="F84" s="42"/>
      <c r="G84" s="42"/>
      <c r="H84" s="42"/>
    </row>
    <row r="85" spans="2:8" ht="12" customHeight="1">
      <c r="B85" s="42"/>
      <c r="C85" s="42"/>
      <c r="F85" s="42"/>
      <c r="G85" s="42"/>
      <c r="H85" s="42"/>
    </row>
    <row r="86" spans="2:8" ht="12" customHeight="1">
      <c r="B86" s="42"/>
      <c r="C86" s="42"/>
      <c r="F86" s="42"/>
      <c r="G86" s="42"/>
      <c r="H86" s="42"/>
    </row>
    <row r="87" spans="2:8" ht="12" customHeight="1">
      <c r="B87" s="42"/>
      <c r="C87" s="42"/>
      <c r="F87" s="42"/>
      <c r="G87" s="42"/>
      <c r="H87" s="42"/>
    </row>
    <row r="88" spans="2:8" ht="12" customHeight="1">
      <c r="B88" s="42"/>
      <c r="C88" s="42"/>
      <c r="F88" s="42"/>
      <c r="G88" s="42"/>
      <c r="H88" s="42"/>
    </row>
    <row r="89" spans="2:8" ht="12" customHeight="1">
      <c r="B89" s="42"/>
      <c r="C89" s="42"/>
      <c r="F89" s="42"/>
      <c r="G89" s="42"/>
      <c r="H89" s="42"/>
    </row>
    <row r="90" spans="2:8" ht="12" customHeight="1">
      <c r="B90" s="42"/>
      <c r="C90" s="42"/>
      <c r="F90" s="42"/>
      <c r="G90" s="42"/>
      <c r="H90" s="42"/>
    </row>
    <row r="91" spans="2:8" ht="12" customHeight="1">
      <c r="B91" s="42"/>
      <c r="C91" s="42"/>
      <c r="F91" s="42"/>
      <c r="G91" s="42"/>
      <c r="H91" s="42"/>
    </row>
    <row r="92" spans="2:8" ht="12" customHeight="1">
      <c r="B92" s="42"/>
      <c r="C92" s="42"/>
      <c r="F92" s="42"/>
      <c r="G92" s="42"/>
      <c r="H92" s="42"/>
    </row>
    <row r="93" spans="2:8" ht="12" customHeight="1">
      <c r="B93" s="42"/>
      <c r="C93" s="42"/>
      <c r="F93" s="42"/>
      <c r="G93" s="42"/>
      <c r="H93" s="42"/>
    </row>
    <row r="94" spans="2:8" ht="12" customHeight="1">
      <c r="B94" s="42"/>
      <c r="C94" s="42"/>
      <c r="F94" s="42"/>
      <c r="G94" s="42"/>
      <c r="H94" s="42"/>
    </row>
    <row r="95" spans="2:3" ht="12" customHeight="1">
      <c r="B95" s="42"/>
      <c r="C95" s="42"/>
    </row>
    <row r="96" spans="2:3" ht="12" customHeight="1">
      <c r="B96" s="42"/>
      <c r="C96" s="42"/>
    </row>
    <row r="97" spans="2:3" ht="12" customHeight="1">
      <c r="B97" s="42"/>
      <c r="C97" s="42"/>
    </row>
    <row r="98" spans="2:3" ht="12" customHeight="1">
      <c r="B98" s="42"/>
      <c r="C98" s="42"/>
    </row>
    <row r="99" spans="2:3" ht="12" customHeight="1">
      <c r="B99" s="42"/>
      <c r="C99" s="42"/>
    </row>
    <row r="100" spans="2:3" ht="12" customHeight="1">
      <c r="B100" s="42"/>
      <c r="C100" s="42"/>
    </row>
    <row r="101" spans="2:3" ht="12" customHeight="1">
      <c r="B101" s="42"/>
      <c r="C101" s="42"/>
    </row>
    <row r="102" spans="2:3" ht="12" customHeight="1">
      <c r="B102" s="42"/>
      <c r="C102" s="42"/>
    </row>
    <row r="103" spans="2:3" ht="12" customHeight="1">
      <c r="B103" s="42"/>
      <c r="C103" s="42"/>
    </row>
    <row r="104" spans="2:3" ht="12" customHeight="1">
      <c r="B104" s="42"/>
      <c r="C104" s="42"/>
    </row>
    <row r="105" spans="2:3" ht="12" customHeight="1">
      <c r="B105" s="42"/>
      <c r="C105" s="42"/>
    </row>
    <row r="106" spans="2:3" ht="12" customHeight="1">
      <c r="B106" s="42"/>
      <c r="C106" s="42"/>
    </row>
    <row r="107" spans="2:3" ht="12" customHeight="1">
      <c r="B107" s="42"/>
      <c r="C107" s="42"/>
    </row>
  </sheetData>
  <sheetProtection/>
  <mergeCells count="5">
    <mergeCell ref="A3:C3"/>
    <mergeCell ref="A4:C4"/>
    <mergeCell ref="A6:C6"/>
    <mergeCell ref="A8:C8"/>
    <mergeCell ref="A24:C2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2009-04-07T06:29:53Z</dcterms:created>
  <dcterms:modified xsi:type="dcterms:W3CDTF">2009-04-07T06:30:00Z</dcterms:modified>
  <cp:category/>
  <cp:version/>
  <cp:contentType/>
  <cp:contentStatus/>
</cp:coreProperties>
</file>