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" sheetId="1" r:id="rId1"/>
  </sheets>
  <externalReferences>
    <externalReference r:id="rId4"/>
  </externalReferences>
  <definedNames>
    <definedName name="_111．工事別着工住宅数数および床面積">'111'!$A$1:$G$19</definedName>
    <definedName name="_60．農__作__物ー1">#REF!</definedName>
    <definedName name="_9.建__________設__________業" localSheetId="0">'111'!$A$1:$G$19</definedName>
    <definedName name="_xlnm.Print_Area" localSheetId="0">'111'!$A$1:$G$19</definedName>
  </definedNames>
  <calcPr fullCalcOnLoad="1"/>
</workbook>
</file>

<file path=xl/sharedStrings.xml><?xml version="1.0" encoding="utf-8"?>
<sst xmlns="http://schemas.openxmlformats.org/spreadsheetml/2006/main" count="26" uniqueCount="22">
  <si>
    <t>　111．工事別着工住宅数および床面積</t>
  </si>
  <si>
    <r>
      <t>(単位  戸、</t>
    </r>
    <r>
      <rPr>
        <sz val="10"/>
        <rFont val="ＭＳ 明朝"/>
        <family val="1"/>
      </rPr>
      <t xml:space="preserve"> ㎡</t>
    </r>
    <r>
      <rPr>
        <sz val="10"/>
        <rFont val="ＭＳ 明朝"/>
        <family val="1"/>
      </rPr>
      <t>)</t>
    </r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</si>
  <si>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</si>
  <si>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</si>
  <si>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</si>
  <si>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</si>
  <si>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</si>
  <si>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</si>
  <si>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 数</t>
  </si>
  <si>
    <r>
      <t>平 成</t>
    </r>
    <r>
      <rPr>
        <sz val="10"/>
        <rFont val="ＭＳ 明朝"/>
        <family val="1"/>
      </rPr>
      <t xml:space="preserve"> ４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１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月</t>
    </r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</si>
  <si>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２　</t>
    </r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</si>
  <si>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３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</si>
  <si>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４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</si>
  <si>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５　</t>
    </r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</si>
  <si>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６　</t>
    </r>
  </si>
  <si>
    <r>
      <t xml:space="preserve">　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　７　</t>
    </r>
  </si>
  <si>
    <r>
      <t>　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　８　</t>
    </r>
  </si>
  <si>
    <r>
      <t xml:space="preserve">　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　９　</t>
    </r>
  </si>
  <si>
    <r>
      <t xml:space="preserve">　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　１０　</t>
    </r>
  </si>
  <si>
    <r>
      <t xml:space="preserve">　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　１１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</si>
  <si>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１２</t>
    </r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</si>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</sst>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Continuous" vertical="center"/>
      <protection locked="0"/>
    </xf>
    <xf numFmtId="0" fontId="24" fillId="0" borderId="13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D10" sqref="D10"/>
    </sheetView>
  </sheetViews>
  <sheetFormatPr defaultColWidth="15.25390625" defaultRowHeight="12" customHeight="1"/>
  <cols>
    <col min="1" max="1" width="17.25390625" style="5" customWidth="1"/>
    <col min="2" max="7" width="14.75390625" style="29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7" s="12" customFormat="1" ht="15" customHeight="1">
      <c r="A5" s="15" t="s">
        <v>8</v>
      </c>
      <c r="B5" s="16">
        <f aca="true" t="shared" si="0" ref="B5:G5">SUM(B7:B18)</f>
        <v>12579</v>
      </c>
      <c r="C5" s="16">
        <f t="shared" si="0"/>
        <v>1172313</v>
      </c>
      <c r="D5" s="16">
        <f t="shared" si="0"/>
        <v>10491</v>
      </c>
      <c r="E5" s="16">
        <f t="shared" si="0"/>
        <v>1069507</v>
      </c>
      <c r="F5" s="16">
        <f t="shared" si="0"/>
        <v>2088</v>
      </c>
      <c r="G5" s="16">
        <f t="shared" si="0"/>
        <v>102806</v>
      </c>
    </row>
    <row r="6" spans="1:7" s="12" customFormat="1" ht="12" customHeight="1">
      <c r="A6" s="17"/>
      <c r="B6" s="18"/>
      <c r="C6" s="19"/>
      <c r="D6" s="19"/>
      <c r="E6" s="19"/>
      <c r="F6" s="19"/>
      <c r="G6" s="19"/>
    </row>
    <row r="7" spans="1:7" ht="12" customHeight="1">
      <c r="A7" s="20" t="s">
        <v>9</v>
      </c>
      <c r="B7" s="21">
        <f aca="true" t="shared" si="1" ref="B7:C18">SUM(D7+F7)</f>
        <v>712</v>
      </c>
      <c r="C7" s="21">
        <f t="shared" si="1"/>
        <v>70168</v>
      </c>
      <c r="D7" s="22">
        <v>584</v>
      </c>
      <c r="E7" s="22">
        <v>61825</v>
      </c>
      <c r="F7" s="23">
        <v>128</v>
      </c>
      <c r="G7" s="22">
        <v>8343</v>
      </c>
    </row>
    <row r="8" spans="1:7" ht="12" customHeight="1">
      <c r="A8" s="20" t="s">
        <v>10</v>
      </c>
      <c r="B8" s="21">
        <f t="shared" si="1"/>
        <v>792</v>
      </c>
      <c r="C8" s="21">
        <f t="shared" si="1"/>
        <v>80212</v>
      </c>
      <c r="D8" s="22">
        <v>626</v>
      </c>
      <c r="E8" s="22">
        <v>71495</v>
      </c>
      <c r="F8" s="23">
        <v>166</v>
      </c>
      <c r="G8" s="22">
        <v>8717</v>
      </c>
    </row>
    <row r="9" spans="1:7" ht="12" customHeight="1">
      <c r="A9" s="20" t="s">
        <v>11</v>
      </c>
      <c r="B9" s="21">
        <f t="shared" si="1"/>
        <v>995</v>
      </c>
      <c r="C9" s="21">
        <f t="shared" si="1"/>
        <v>96626</v>
      </c>
      <c r="D9" s="23">
        <v>807</v>
      </c>
      <c r="E9" s="23">
        <v>87449</v>
      </c>
      <c r="F9" s="23">
        <v>188</v>
      </c>
      <c r="G9" s="22">
        <v>9177</v>
      </c>
    </row>
    <row r="10" spans="1:7" ht="12" customHeight="1">
      <c r="A10" s="20" t="s">
        <v>12</v>
      </c>
      <c r="B10" s="21">
        <f t="shared" si="1"/>
        <v>1101</v>
      </c>
      <c r="C10" s="21">
        <f t="shared" si="1"/>
        <v>98765</v>
      </c>
      <c r="D10" s="23">
        <v>908</v>
      </c>
      <c r="E10" s="23">
        <v>90120</v>
      </c>
      <c r="F10" s="23">
        <v>193</v>
      </c>
      <c r="G10" s="22">
        <v>8645</v>
      </c>
    </row>
    <row r="11" spans="1:7" ht="12" customHeight="1">
      <c r="A11" s="20" t="s">
        <v>13</v>
      </c>
      <c r="B11" s="21">
        <f t="shared" si="1"/>
        <v>949</v>
      </c>
      <c r="C11" s="21">
        <f t="shared" si="1"/>
        <v>89996</v>
      </c>
      <c r="D11" s="23">
        <v>762</v>
      </c>
      <c r="E11" s="23">
        <v>80407</v>
      </c>
      <c r="F11" s="23">
        <v>187</v>
      </c>
      <c r="G11" s="22">
        <v>9589</v>
      </c>
    </row>
    <row r="12" spans="1:7" ht="12" customHeight="1">
      <c r="A12" s="20" t="s">
        <v>14</v>
      </c>
      <c r="B12" s="21">
        <f t="shared" si="1"/>
        <v>1127</v>
      </c>
      <c r="C12" s="21">
        <f t="shared" si="1"/>
        <v>101829</v>
      </c>
      <c r="D12" s="23">
        <v>921</v>
      </c>
      <c r="E12" s="23">
        <v>92534</v>
      </c>
      <c r="F12" s="23">
        <v>206</v>
      </c>
      <c r="G12" s="22">
        <v>9295</v>
      </c>
    </row>
    <row r="13" spans="1:7" ht="12" customHeight="1">
      <c r="A13" s="20" t="s">
        <v>15</v>
      </c>
      <c r="B13" s="21">
        <f t="shared" si="1"/>
        <v>1130</v>
      </c>
      <c r="C13" s="21">
        <f t="shared" si="1"/>
        <v>111179</v>
      </c>
      <c r="D13" s="23">
        <v>970</v>
      </c>
      <c r="E13" s="23">
        <v>104005</v>
      </c>
      <c r="F13" s="23">
        <v>160</v>
      </c>
      <c r="G13" s="22">
        <v>7174</v>
      </c>
    </row>
    <row r="14" spans="1:7" ht="12" customHeight="1">
      <c r="A14" s="20" t="s">
        <v>16</v>
      </c>
      <c r="B14" s="21">
        <f t="shared" si="1"/>
        <v>996</v>
      </c>
      <c r="C14" s="21">
        <f t="shared" si="1"/>
        <v>105047</v>
      </c>
      <c r="D14" s="23">
        <v>846</v>
      </c>
      <c r="E14" s="23">
        <v>97874</v>
      </c>
      <c r="F14" s="23">
        <v>150</v>
      </c>
      <c r="G14" s="22">
        <v>7173</v>
      </c>
    </row>
    <row r="15" spans="1:7" ht="12" customHeight="1">
      <c r="A15" s="20" t="s">
        <v>17</v>
      </c>
      <c r="B15" s="21">
        <f t="shared" si="1"/>
        <v>1046</v>
      </c>
      <c r="C15" s="21">
        <f t="shared" si="1"/>
        <v>98511</v>
      </c>
      <c r="D15" s="23">
        <v>899</v>
      </c>
      <c r="E15" s="23">
        <v>91147</v>
      </c>
      <c r="F15" s="23">
        <v>147</v>
      </c>
      <c r="G15" s="22">
        <v>7364</v>
      </c>
    </row>
    <row r="16" spans="1:7" ht="12" customHeight="1">
      <c r="A16" s="20" t="s">
        <v>18</v>
      </c>
      <c r="B16" s="21">
        <f t="shared" si="1"/>
        <v>1531</v>
      </c>
      <c r="C16" s="21">
        <f t="shared" si="1"/>
        <v>127751</v>
      </c>
      <c r="D16" s="23">
        <v>1344</v>
      </c>
      <c r="E16" s="23">
        <v>118378</v>
      </c>
      <c r="F16" s="23">
        <v>187</v>
      </c>
      <c r="G16" s="22">
        <v>9373</v>
      </c>
    </row>
    <row r="17" spans="1:7" ht="12" customHeight="1">
      <c r="A17" s="20" t="s">
        <v>19</v>
      </c>
      <c r="B17" s="21">
        <f t="shared" si="1"/>
        <v>1148</v>
      </c>
      <c r="C17" s="21">
        <f t="shared" si="1"/>
        <v>98182</v>
      </c>
      <c r="D17" s="23">
        <v>951</v>
      </c>
      <c r="E17" s="23">
        <v>89065</v>
      </c>
      <c r="F17" s="23">
        <v>197</v>
      </c>
      <c r="G17" s="22">
        <v>9117</v>
      </c>
    </row>
    <row r="18" spans="1:7" ht="12" customHeight="1">
      <c r="A18" s="24" t="s">
        <v>20</v>
      </c>
      <c r="B18" s="21">
        <f t="shared" si="1"/>
        <v>1052</v>
      </c>
      <c r="C18" s="21">
        <f t="shared" si="1"/>
        <v>94047</v>
      </c>
      <c r="D18" s="22">
        <v>873</v>
      </c>
      <c r="E18" s="22">
        <v>85208</v>
      </c>
      <c r="F18" s="23">
        <v>179</v>
      </c>
      <c r="G18" s="25">
        <v>8839</v>
      </c>
    </row>
    <row r="19" spans="1:7" ht="12" customHeight="1">
      <c r="A19" s="26" t="s">
        <v>21</v>
      </c>
      <c r="B19" s="27"/>
      <c r="C19" s="28"/>
      <c r="D19" s="28"/>
      <c r="E19" s="28"/>
      <c r="F19" s="28"/>
      <c r="G19" s="28"/>
    </row>
    <row r="29" ht="15.75" customHeight="1"/>
    <row r="30" spans="1:2" ht="12" customHeight="1">
      <c r="A30" s="8"/>
      <c r="B30" s="30"/>
    </row>
    <row r="50" spans="1:6" ht="12" customHeight="1">
      <c r="A50" s="8"/>
      <c r="D50" s="30"/>
      <c r="E50" s="30"/>
      <c r="F50" s="30"/>
    </row>
    <row r="51" spans="1:6" ht="12" customHeight="1">
      <c r="A51" s="8"/>
      <c r="D51" s="30"/>
      <c r="E51" s="30"/>
      <c r="F51" s="30"/>
    </row>
    <row r="52" spans="1:6" ht="12" customHeight="1">
      <c r="A52" s="8"/>
      <c r="D52" s="30"/>
      <c r="E52" s="30"/>
      <c r="F52" s="30"/>
    </row>
    <row r="53" spans="1:6" ht="12" customHeight="1">
      <c r="A53" s="8"/>
      <c r="D53" s="30"/>
      <c r="E53" s="30"/>
      <c r="F53" s="30"/>
    </row>
    <row r="54" spans="1:6" ht="12" customHeight="1">
      <c r="A54" s="8"/>
      <c r="D54" s="30"/>
      <c r="E54" s="30"/>
      <c r="F54" s="30"/>
    </row>
    <row r="55" spans="1:6" ht="12" customHeight="1">
      <c r="A55" s="8"/>
      <c r="D55" s="30"/>
      <c r="E55" s="30"/>
      <c r="F55" s="30"/>
    </row>
    <row r="56" spans="1:6" ht="12" customHeight="1">
      <c r="A56" s="8"/>
      <c r="D56" s="30"/>
      <c r="E56" s="30"/>
      <c r="F56" s="30"/>
    </row>
    <row r="57" spans="1:6" ht="12" customHeight="1">
      <c r="A57" s="8"/>
      <c r="D57" s="30"/>
      <c r="E57" s="30"/>
      <c r="F57" s="30"/>
    </row>
    <row r="58" spans="1:6" ht="12" customHeight="1">
      <c r="A58" s="8"/>
      <c r="D58" s="30"/>
      <c r="E58" s="30"/>
      <c r="F58" s="30"/>
    </row>
    <row r="59" spans="1:6" ht="12" customHeight="1">
      <c r="A59" s="8"/>
      <c r="D59" s="30"/>
      <c r="E59" s="30"/>
      <c r="F59" s="30"/>
    </row>
    <row r="60" spans="1:6" ht="12" customHeight="1">
      <c r="A60" s="8"/>
      <c r="D60" s="30"/>
      <c r="E60" s="30"/>
      <c r="F60" s="30"/>
    </row>
    <row r="61" spans="1:6" ht="12" customHeight="1">
      <c r="A61" s="8"/>
      <c r="D61" s="30"/>
      <c r="E61" s="30"/>
      <c r="F61" s="30"/>
    </row>
    <row r="62" spans="1:6" ht="12" customHeight="1">
      <c r="A62" s="8"/>
      <c r="D62" s="30"/>
      <c r="E62" s="30"/>
      <c r="F62" s="30"/>
    </row>
    <row r="63" spans="1:6" ht="12" customHeight="1">
      <c r="A63" s="8"/>
      <c r="D63" s="30"/>
      <c r="E63" s="30"/>
      <c r="F63" s="30"/>
    </row>
    <row r="64" spans="1:6" ht="12" customHeight="1">
      <c r="A64" s="8"/>
      <c r="D64" s="30"/>
      <c r="E64" s="30"/>
      <c r="F64" s="30"/>
    </row>
    <row r="65" spans="1:6" ht="12" customHeight="1">
      <c r="A65" s="8"/>
      <c r="D65" s="30"/>
      <c r="E65" s="30"/>
      <c r="F65" s="30"/>
    </row>
    <row r="66" spans="1:6" ht="12" customHeight="1">
      <c r="A66" s="8"/>
      <c r="D66" s="30"/>
      <c r="E66" s="30"/>
      <c r="F66" s="30"/>
    </row>
    <row r="67" spans="1:6" ht="12" customHeight="1">
      <c r="A67" s="8"/>
      <c r="D67" s="30"/>
      <c r="E67" s="30"/>
      <c r="F67" s="30"/>
    </row>
    <row r="68" spans="1:6" ht="12" customHeight="1">
      <c r="A68" s="8"/>
      <c r="D68" s="30"/>
      <c r="E68" s="30"/>
      <c r="F68" s="30"/>
    </row>
    <row r="69" spans="1:6" ht="12" customHeight="1">
      <c r="A69" s="8"/>
      <c r="D69" s="30"/>
      <c r="E69" s="30"/>
      <c r="F69" s="30"/>
    </row>
    <row r="70" spans="1:6" ht="12" customHeight="1">
      <c r="A70" s="8"/>
      <c r="D70" s="30"/>
      <c r="E70" s="30"/>
      <c r="F70" s="30"/>
    </row>
    <row r="71" spans="1:6" ht="12" customHeight="1">
      <c r="A71" s="8"/>
      <c r="D71" s="30"/>
      <c r="E71" s="30"/>
      <c r="F71" s="30"/>
    </row>
    <row r="72" spans="1:6" ht="12" customHeight="1">
      <c r="A72" s="8"/>
      <c r="D72" s="30"/>
      <c r="E72" s="30"/>
      <c r="F72" s="30"/>
    </row>
    <row r="73" spans="1:6" ht="12" customHeight="1">
      <c r="A73" s="8"/>
      <c r="D73" s="30"/>
      <c r="E73" s="30"/>
      <c r="F73" s="30"/>
    </row>
    <row r="74" spans="1:6" ht="12" customHeight="1">
      <c r="A74" s="8"/>
      <c r="D74" s="30"/>
      <c r="E74" s="30"/>
      <c r="F74" s="30"/>
    </row>
    <row r="75" spans="1:6" ht="12" customHeight="1">
      <c r="A75" s="8"/>
      <c r="D75" s="30"/>
      <c r="E75" s="30"/>
      <c r="F75" s="30"/>
    </row>
    <row r="76" spans="1:6" ht="12" customHeight="1">
      <c r="A76" s="8"/>
      <c r="D76" s="30"/>
      <c r="E76" s="30"/>
      <c r="F76" s="30"/>
    </row>
    <row r="77" spans="1:6" ht="12" customHeight="1">
      <c r="A77" s="8"/>
      <c r="D77" s="30"/>
      <c r="E77" s="30"/>
      <c r="F77" s="30"/>
    </row>
    <row r="78" spans="1:6" ht="12" customHeight="1">
      <c r="A78" s="8"/>
      <c r="D78" s="30"/>
      <c r="E78" s="30"/>
      <c r="F78" s="30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2009-04-07T06:37:18Z</dcterms:created>
  <dcterms:modified xsi:type="dcterms:W3CDTF">2009-04-07T06:37:26Z</dcterms:modified>
  <cp:category/>
  <cp:version/>
  <cp:contentType/>
  <cp:contentStatus/>
</cp:coreProperties>
</file>