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xlnm.Print_Area" localSheetId="0">'266'!$A$1:$S$20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<sst xmlns="http://schemas.openxmlformats.org/spreadsheetml/2006/main" count="64" uniqueCount="48">
  <si>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    266.　品 　目　 別　 財　 物　 被　 害　 高　 お　　　 よ　 び 　被 　害　 回　 復 　状 　況 　(検挙件数)</t>
  </si>
  <si>
    <t>（単位　千円、件）</t>
  </si>
  <si>
    <t>平成4年中</t>
  </si>
  <si>
    <t>罪種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</si>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</sst>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49" fontId="23" fillId="0" borderId="12" xfId="0" applyNumberFormat="1" applyFont="1" applyBorder="1" applyAlignment="1" applyProtection="1">
      <alignment horizontal="distributed" vertical="center"/>
      <protection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distributed"/>
    </xf>
    <xf numFmtId="0" fontId="23" fillId="0" borderId="13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/>
      <protection/>
    </xf>
    <xf numFmtId="49" fontId="22" fillId="0" borderId="18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center"/>
      <protection/>
    </xf>
    <xf numFmtId="41" fontId="25" fillId="0" borderId="22" xfId="48" applyNumberFormat="1" applyFont="1" applyBorder="1" applyAlignment="1" applyProtection="1">
      <alignment/>
      <protection/>
    </xf>
    <xf numFmtId="41" fontId="25" fillId="0" borderId="23" xfId="48" applyNumberFormat="1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25" xfId="0" applyFont="1" applyBorder="1" applyAlignment="1">
      <alignment horizontal="distributed"/>
    </xf>
    <xf numFmtId="41" fontId="25" fillId="0" borderId="0" xfId="48" applyNumberFormat="1" applyFont="1" applyBorder="1" applyAlignment="1" applyProtection="1">
      <alignment/>
      <protection/>
    </xf>
    <xf numFmtId="41" fontId="25" fillId="0" borderId="25" xfId="48" applyNumberFormat="1" applyFont="1" applyBorder="1" applyAlignment="1" applyProtection="1">
      <alignment/>
      <protection/>
    </xf>
    <xf numFmtId="0" fontId="25" fillId="0" borderId="24" xfId="0" applyFont="1" applyBorder="1" applyAlignment="1">
      <alignment horizontal="center"/>
    </xf>
    <xf numFmtId="0" fontId="20" fillId="0" borderId="25" xfId="0" applyFont="1" applyBorder="1" applyAlignment="1" applyProtection="1">
      <alignment horizontal="distributed"/>
      <protection/>
    </xf>
    <xf numFmtId="0" fontId="20" fillId="0" borderId="24" xfId="0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5" xfId="48" applyNumberFormat="1" applyFont="1" applyBorder="1" applyAlignment="1" applyProtection="1">
      <alignment/>
      <protection/>
    </xf>
    <xf numFmtId="0" fontId="20" fillId="0" borderId="25" xfId="0" applyFont="1" applyBorder="1" applyAlignment="1">
      <alignment horizontal="distributed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 applyProtection="1">
      <alignment horizontal="distributed" vertical="top"/>
      <protection/>
    </xf>
    <xf numFmtId="0" fontId="20" fillId="0" borderId="20" xfId="0" applyFont="1" applyBorder="1" applyAlignment="1" applyProtection="1">
      <alignment horizontal="center"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8" xfId="48" applyNumberFormat="1" applyFont="1" applyBorder="1" applyAlignment="1" applyProtection="1">
      <alignment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15.625" style="5" customWidth="1"/>
    <col min="2" max="12" width="10.00390625" style="5" customWidth="1"/>
    <col min="13" max="13" width="11.875" style="5" customWidth="1"/>
    <col min="14" max="18" width="10.00390625" style="5" customWidth="1"/>
    <col min="19" max="19" width="4.00390625" style="5" customWidth="1"/>
    <col min="20" max="16384" width="9.00390625" style="5" customWidth="1"/>
  </cols>
  <sheetData>
    <row r="1" s="1" customFormat="1" ht="21"/>
    <row r="2" spans="1:19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 t="s">
        <v>2</v>
      </c>
      <c r="S3" s="9"/>
    </row>
    <row r="4" spans="1:1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6" t="s">
        <v>9</v>
      </c>
      <c r="I4" s="12" t="s">
        <v>10</v>
      </c>
      <c r="J4" s="17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2" t="s">
        <v>19</v>
      </c>
      <c r="S4" s="19" t="s">
        <v>20</v>
      </c>
    </row>
    <row r="5" spans="1:19" ht="13.5">
      <c r="A5" s="20"/>
      <c r="B5" s="21" t="s">
        <v>21</v>
      </c>
      <c r="C5" s="21"/>
      <c r="D5" s="22" t="s">
        <v>22</v>
      </c>
      <c r="E5" s="22" t="s">
        <v>23</v>
      </c>
      <c r="F5" s="22"/>
      <c r="G5" s="22"/>
      <c r="H5" s="22" t="s">
        <v>10</v>
      </c>
      <c r="I5" s="23"/>
      <c r="J5" s="24" t="s">
        <v>24</v>
      </c>
      <c r="K5" s="22" t="s">
        <v>24</v>
      </c>
      <c r="L5" s="22" t="s">
        <v>24</v>
      </c>
      <c r="M5" s="25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/>
      <c r="S5" s="26" t="s">
        <v>30</v>
      </c>
    </row>
    <row r="6" spans="1:19" s="32" customFormat="1" ht="13.5">
      <c r="A6" s="27" t="s">
        <v>31</v>
      </c>
      <c r="B6" s="28" t="s">
        <v>32</v>
      </c>
      <c r="C6" s="29">
        <f aca="true" t="shared" si="0" ref="C6:R7">C8+C10+C12+C14+C16+C18</f>
        <v>789192</v>
      </c>
      <c r="D6" s="29">
        <f t="shared" si="0"/>
        <v>3308</v>
      </c>
      <c r="E6" s="29">
        <v>407952</v>
      </c>
      <c r="F6" s="29">
        <f t="shared" si="0"/>
        <v>129</v>
      </c>
      <c r="G6" s="29">
        <f t="shared" si="0"/>
        <v>182</v>
      </c>
      <c r="H6" s="29">
        <f t="shared" si="0"/>
        <v>1171</v>
      </c>
      <c r="I6" s="29">
        <f t="shared" si="0"/>
        <v>2285</v>
      </c>
      <c r="J6" s="29">
        <f t="shared" si="0"/>
        <v>274</v>
      </c>
      <c r="K6" s="29">
        <f t="shared" si="0"/>
        <v>639</v>
      </c>
      <c r="L6" s="29">
        <f t="shared" si="0"/>
        <v>187</v>
      </c>
      <c r="M6" s="29">
        <f t="shared" si="0"/>
        <v>60</v>
      </c>
      <c r="N6" s="29">
        <v>413</v>
      </c>
      <c r="O6" s="29">
        <f t="shared" si="0"/>
        <v>80</v>
      </c>
      <c r="P6" s="29">
        <f t="shared" si="0"/>
        <v>151</v>
      </c>
      <c r="Q6" s="29">
        <f t="shared" si="0"/>
        <v>199</v>
      </c>
      <c r="R6" s="30">
        <f t="shared" si="0"/>
        <v>37</v>
      </c>
      <c r="S6" s="31" t="s">
        <v>33</v>
      </c>
    </row>
    <row r="7" spans="1:19" s="32" customFormat="1" ht="13.5">
      <c r="A7" s="33"/>
      <c r="B7" s="31" t="s">
        <v>34</v>
      </c>
      <c r="C7" s="34">
        <f t="shared" si="0"/>
        <v>176845</v>
      </c>
      <c r="D7" s="34">
        <f t="shared" si="0"/>
        <v>170</v>
      </c>
      <c r="E7" s="34">
        <f t="shared" si="0"/>
        <v>49857</v>
      </c>
      <c r="F7" s="34">
        <f t="shared" si="0"/>
        <v>87</v>
      </c>
      <c r="G7" s="34">
        <f t="shared" si="0"/>
        <v>49</v>
      </c>
      <c r="H7" s="34">
        <f t="shared" si="0"/>
        <v>628</v>
      </c>
      <c r="I7" s="34">
        <f t="shared" si="0"/>
        <v>724</v>
      </c>
      <c r="J7" s="34">
        <f t="shared" si="0"/>
        <v>79</v>
      </c>
      <c r="K7" s="34">
        <f t="shared" si="0"/>
        <v>187</v>
      </c>
      <c r="L7" s="34">
        <f t="shared" si="0"/>
        <v>62</v>
      </c>
      <c r="M7" s="34">
        <f t="shared" si="0"/>
        <v>21</v>
      </c>
      <c r="N7" s="34">
        <f t="shared" si="0"/>
        <v>164</v>
      </c>
      <c r="O7" s="34">
        <f t="shared" si="0"/>
        <v>47</v>
      </c>
      <c r="P7" s="34">
        <f t="shared" si="0"/>
        <v>84</v>
      </c>
      <c r="Q7" s="34">
        <f t="shared" si="0"/>
        <v>93</v>
      </c>
      <c r="R7" s="35">
        <f t="shared" si="0"/>
        <v>43</v>
      </c>
      <c r="S7" s="36"/>
    </row>
    <row r="8" spans="1:19" ht="13.5">
      <c r="A8" s="37" t="s">
        <v>35</v>
      </c>
      <c r="B8" s="38" t="s">
        <v>32</v>
      </c>
      <c r="C8" s="39">
        <v>231</v>
      </c>
      <c r="D8" s="39">
        <v>6</v>
      </c>
      <c r="E8" s="39">
        <v>187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1</v>
      </c>
      <c r="L8" s="39">
        <v>0</v>
      </c>
      <c r="M8" s="39">
        <v>0</v>
      </c>
      <c r="N8" s="39">
        <v>1</v>
      </c>
      <c r="O8" s="39">
        <v>0</v>
      </c>
      <c r="P8" s="39">
        <v>0</v>
      </c>
      <c r="Q8" s="39">
        <v>0</v>
      </c>
      <c r="R8" s="40">
        <v>0</v>
      </c>
      <c r="S8" s="38" t="s">
        <v>36</v>
      </c>
    </row>
    <row r="9" spans="1:19" ht="13.5">
      <c r="A9" s="41"/>
      <c r="B9" s="38" t="s">
        <v>34</v>
      </c>
      <c r="C9" s="39">
        <v>3</v>
      </c>
      <c r="D9" s="39">
        <v>1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1</v>
      </c>
      <c r="R9" s="40">
        <v>0</v>
      </c>
      <c r="S9" s="42"/>
    </row>
    <row r="10" spans="1:19" ht="13.5">
      <c r="A10" s="37" t="s">
        <v>37</v>
      </c>
      <c r="B10" s="38" t="s">
        <v>32</v>
      </c>
      <c r="C10" s="39">
        <v>14467</v>
      </c>
      <c r="D10" s="39">
        <v>58</v>
      </c>
      <c r="E10" s="39">
        <v>13922</v>
      </c>
      <c r="F10" s="39">
        <v>0</v>
      </c>
      <c r="G10" s="39">
        <v>1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</v>
      </c>
      <c r="P10" s="39">
        <v>1</v>
      </c>
      <c r="Q10" s="39">
        <v>0</v>
      </c>
      <c r="R10" s="40">
        <v>0</v>
      </c>
      <c r="S10" s="38" t="s">
        <v>38</v>
      </c>
    </row>
    <row r="11" spans="1:19" ht="13.5">
      <c r="A11" s="41"/>
      <c r="B11" s="38" t="s">
        <v>34</v>
      </c>
      <c r="C11" s="39">
        <v>597</v>
      </c>
      <c r="D11" s="39">
        <v>15</v>
      </c>
      <c r="E11" s="39">
        <v>257</v>
      </c>
      <c r="F11" s="39">
        <v>0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1</v>
      </c>
      <c r="P11" s="39">
        <v>1</v>
      </c>
      <c r="Q11" s="39">
        <v>0</v>
      </c>
      <c r="R11" s="39">
        <v>0</v>
      </c>
      <c r="S11" s="42"/>
    </row>
    <row r="12" spans="1:19" ht="13.5">
      <c r="A12" s="37" t="s">
        <v>39</v>
      </c>
      <c r="B12" s="38" t="s">
        <v>32</v>
      </c>
      <c r="C12" s="39">
        <v>573961</v>
      </c>
      <c r="D12" s="39">
        <v>3006</v>
      </c>
      <c r="E12" s="39">
        <v>211444</v>
      </c>
      <c r="F12" s="39">
        <v>124</v>
      </c>
      <c r="G12" s="39">
        <v>181</v>
      </c>
      <c r="H12" s="39">
        <v>1160</v>
      </c>
      <c r="I12" s="39">
        <v>2191</v>
      </c>
      <c r="J12" s="39">
        <v>273</v>
      </c>
      <c r="K12" s="39">
        <v>635</v>
      </c>
      <c r="L12" s="39">
        <v>187</v>
      </c>
      <c r="M12" s="39">
        <v>60</v>
      </c>
      <c r="N12" s="39">
        <v>410</v>
      </c>
      <c r="O12" s="39">
        <v>77</v>
      </c>
      <c r="P12" s="39">
        <v>142</v>
      </c>
      <c r="Q12" s="39">
        <v>196</v>
      </c>
      <c r="R12" s="40">
        <v>37</v>
      </c>
      <c r="S12" s="38" t="s">
        <v>40</v>
      </c>
    </row>
    <row r="13" spans="1:19" ht="13.5">
      <c r="A13" s="41"/>
      <c r="B13" s="38" t="s">
        <v>34</v>
      </c>
      <c r="C13" s="39">
        <v>123897</v>
      </c>
      <c r="D13" s="39">
        <v>139</v>
      </c>
      <c r="E13" s="39">
        <v>6016</v>
      </c>
      <c r="F13" s="39">
        <v>82</v>
      </c>
      <c r="G13" s="39">
        <v>48</v>
      </c>
      <c r="H13" s="39">
        <v>617</v>
      </c>
      <c r="I13" s="39">
        <v>628</v>
      </c>
      <c r="J13" s="39">
        <v>78</v>
      </c>
      <c r="K13" s="39">
        <v>183</v>
      </c>
      <c r="L13" s="39">
        <v>61</v>
      </c>
      <c r="M13" s="39">
        <v>21</v>
      </c>
      <c r="N13" s="39">
        <v>162</v>
      </c>
      <c r="O13" s="39">
        <v>44</v>
      </c>
      <c r="P13" s="39">
        <v>77</v>
      </c>
      <c r="Q13" s="39">
        <v>90</v>
      </c>
      <c r="R13" s="40">
        <v>43</v>
      </c>
      <c r="S13" s="42"/>
    </row>
    <row r="14" spans="1:19" ht="13.5">
      <c r="A14" s="37" t="s">
        <v>41</v>
      </c>
      <c r="B14" s="38" t="s">
        <v>32</v>
      </c>
      <c r="C14" s="39">
        <v>184215</v>
      </c>
      <c r="D14" s="39">
        <v>227</v>
      </c>
      <c r="E14" s="39">
        <v>166190</v>
      </c>
      <c r="F14" s="39">
        <v>3</v>
      </c>
      <c r="G14" s="39">
        <v>0</v>
      </c>
      <c r="H14" s="39">
        <v>0</v>
      </c>
      <c r="I14" s="39">
        <v>0</v>
      </c>
      <c r="J14" s="39">
        <v>0</v>
      </c>
      <c r="K14" s="39">
        <v>2</v>
      </c>
      <c r="L14" s="39">
        <v>0</v>
      </c>
      <c r="M14" s="39">
        <v>0</v>
      </c>
      <c r="N14" s="39">
        <v>0</v>
      </c>
      <c r="O14" s="39">
        <v>2</v>
      </c>
      <c r="P14" s="39">
        <v>5</v>
      </c>
      <c r="Q14" s="39">
        <v>2</v>
      </c>
      <c r="R14" s="40">
        <v>0</v>
      </c>
      <c r="S14" s="38" t="s">
        <v>42</v>
      </c>
    </row>
    <row r="15" spans="1:19" ht="13.5">
      <c r="A15" s="41"/>
      <c r="B15" s="38" t="s">
        <v>34</v>
      </c>
      <c r="C15" s="39">
        <v>49305</v>
      </c>
      <c r="D15" s="39">
        <v>13</v>
      </c>
      <c r="E15" s="39">
        <v>42200</v>
      </c>
      <c r="F15" s="39">
        <v>3</v>
      </c>
      <c r="G15" s="39">
        <v>0</v>
      </c>
      <c r="H15" s="39">
        <v>0</v>
      </c>
      <c r="I15" s="39">
        <v>0</v>
      </c>
      <c r="J15" s="39">
        <v>0</v>
      </c>
      <c r="K15" s="39">
        <v>3</v>
      </c>
      <c r="L15" s="39">
        <v>1</v>
      </c>
      <c r="M15" s="39">
        <v>0</v>
      </c>
      <c r="N15" s="39">
        <v>0</v>
      </c>
      <c r="O15" s="39">
        <v>2</v>
      </c>
      <c r="P15" s="39">
        <v>4</v>
      </c>
      <c r="Q15" s="39">
        <v>1</v>
      </c>
      <c r="R15" s="40">
        <v>0</v>
      </c>
      <c r="S15" s="42"/>
    </row>
    <row r="16" spans="1:19" ht="13.5">
      <c r="A16" s="37" t="s">
        <v>43</v>
      </c>
      <c r="B16" s="38" t="s">
        <v>32</v>
      </c>
      <c r="C16" s="39">
        <v>14880</v>
      </c>
      <c r="D16" s="39">
        <v>11</v>
      </c>
      <c r="E16" s="39">
        <v>10209</v>
      </c>
      <c r="F16" s="39">
        <v>2</v>
      </c>
      <c r="G16" s="39">
        <v>0</v>
      </c>
      <c r="H16" s="39">
        <v>0</v>
      </c>
      <c r="I16" s="39">
        <v>0</v>
      </c>
      <c r="J16" s="39">
        <v>1</v>
      </c>
      <c r="K16" s="39">
        <v>1</v>
      </c>
      <c r="L16" s="39">
        <v>0</v>
      </c>
      <c r="M16" s="39">
        <v>0</v>
      </c>
      <c r="N16" s="39">
        <v>1</v>
      </c>
      <c r="O16" s="39">
        <v>0</v>
      </c>
      <c r="P16" s="39">
        <v>3</v>
      </c>
      <c r="Q16" s="39">
        <v>1</v>
      </c>
      <c r="R16" s="40">
        <v>0</v>
      </c>
      <c r="S16" s="38" t="s">
        <v>44</v>
      </c>
    </row>
    <row r="17" spans="1:19" ht="13.5">
      <c r="A17" s="41"/>
      <c r="B17" s="38" t="s">
        <v>34</v>
      </c>
      <c r="C17" s="39">
        <v>2952</v>
      </c>
      <c r="D17" s="39">
        <v>2</v>
      </c>
      <c r="E17" s="39">
        <v>1382</v>
      </c>
      <c r="F17" s="39">
        <v>2</v>
      </c>
      <c r="G17" s="39">
        <v>0</v>
      </c>
      <c r="H17" s="39">
        <v>0</v>
      </c>
      <c r="I17" s="39">
        <v>0</v>
      </c>
      <c r="J17" s="39">
        <v>1</v>
      </c>
      <c r="K17" s="39">
        <v>1</v>
      </c>
      <c r="L17" s="39">
        <v>0</v>
      </c>
      <c r="M17" s="39">
        <v>0</v>
      </c>
      <c r="N17" s="39">
        <v>1</v>
      </c>
      <c r="O17" s="39">
        <v>0</v>
      </c>
      <c r="P17" s="39">
        <v>2</v>
      </c>
      <c r="Q17" s="39">
        <v>1</v>
      </c>
      <c r="R17" s="39">
        <v>0</v>
      </c>
      <c r="S17" s="42"/>
    </row>
    <row r="18" spans="1:19" ht="13.5">
      <c r="A18" s="37" t="s">
        <v>45</v>
      </c>
      <c r="B18" s="38" t="s">
        <v>32</v>
      </c>
      <c r="C18" s="39">
        <v>1438</v>
      </c>
      <c r="D18" s="39">
        <v>0</v>
      </c>
      <c r="E18" s="39">
        <v>0</v>
      </c>
      <c r="F18" s="39">
        <v>0</v>
      </c>
      <c r="G18" s="39">
        <v>0</v>
      </c>
      <c r="H18" s="39">
        <v>11</v>
      </c>
      <c r="I18" s="39">
        <v>94</v>
      </c>
      <c r="J18" s="39">
        <v>0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39">
        <v>0</v>
      </c>
      <c r="Q18" s="39">
        <v>0</v>
      </c>
      <c r="R18" s="40">
        <v>0</v>
      </c>
      <c r="S18" s="38" t="s">
        <v>46</v>
      </c>
    </row>
    <row r="19" spans="1:19" ht="13.5">
      <c r="A19" s="43" t="s">
        <v>43</v>
      </c>
      <c r="B19" s="44" t="s">
        <v>34</v>
      </c>
      <c r="C19" s="45">
        <v>91</v>
      </c>
      <c r="D19" s="45">
        <v>0</v>
      </c>
      <c r="E19" s="45">
        <v>0</v>
      </c>
      <c r="F19" s="45">
        <v>0</v>
      </c>
      <c r="G19" s="45">
        <v>0</v>
      </c>
      <c r="H19" s="45">
        <v>11</v>
      </c>
      <c r="I19" s="45">
        <v>96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6">
        <v>0</v>
      </c>
      <c r="S19" s="47"/>
    </row>
    <row r="20" spans="1:19" ht="13.5">
      <c r="A20" s="48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2">
    <mergeCell ref="R3:S3"/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2009-04-07T08:04:21Z</dcterms:created>
  <dcterms:modified xsi:type="dcterms:W3CDTF">2009-04-07T08:04:26Z</dcterms:modified>
  <cp:category/>
  <cp:version/>
  <cp:contentType/>
  <cp:contentStatus/>
</cp:coreProperties>
</file>