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<sst xmlns="http://schemas.openxmlformats.org/spreadsheetml/2006/main" count="21" uniqueCount="21">
  <si>
    <t>40.中高年齢者に対する職業紹介状況</t>
  </si>
  <si>
    <t>(単位  人、件)</t>
  </si>
  <si>
    <t>年次および</t>
  </si>
  <si>
    <t>新規求職申込件数</t>
  </si>
  <si>
    <t>月間有効求職者数</t>
  </si>
  <si>
    <t>紹　介　件　数</t>
  </si>
  <si>
    <t>就　職　件　数</t>
  </si>
  <si>
    <t>安定所</t>
  </si>
  <si>
    <t>昭和63年度</t>
  </si>
  <si>
    <t>平成元年度</t>
  </si>
  <si>
    <t>２</t>
  </si>
  <si>
    <t>３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</si>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</sst>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19"/>
  <sheetViews>
    <sheetView tabSelected="1" zoomScalePageLayoutView="0" workbookViewId="0" topLeftCell="A1">
      <selection activeCell="D9" sqref="D9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1" customFormat="1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1" customFormat="1" ht="12" customHeight="1">
      <c r="A4" s="12" t="s">
        <v>7</v>
      </c>
      <c r="B4" s="13"/>
      <c r="C4" s="13"/>
      <c r="D4" s="14"/>
      <c r="E4" s="15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5" ht="18" customHeight="1">
      <c r="A5" s="16" t="s">
        <v>8</v>
      </c>
      <c r="B5" s="17">
        <v>16271</v>
      </c>
      <c r="C5" s="18">
        <v>91058</v>
      </c>
      <c r="D5" s="18">
        <v>10543</v>
      </c>
      <c r="E5" s="18">
        <v>5470</v>
      </c>
    </row>
    <row r="6" spans="1:5" ht="11.25" customHeight="1">
      <c r="A6" s="16" t="s">
        <v>9</v>
      </c>
      <c r="B6" s="17">
        <v>15368</v>
      </c>
      <c r="C6" s="18">
        <v>89043</v>
      </c>
      <c r="D6" s="18">
        <v>9446</v>
      </c>
      <c r="E6" s="18">
        <v>4865</v>
      </c>
    </row>
    <row r="7" spans="1:5" ht="11.25" customHeight="1">
      <c r="A7" s="16" t="s">
        <v>10</v>
      </c>
      <c r="B7" s="17">
        <v>14469</v>
      </c>
      <c r="C7" s="18">
        <v>82966</v>
      </c>
      <c r="D7" s="18">
        <v>8018</v>
      </c>
      <c r="E7" s="18">
        <v>4433</v>
      </c>
    </row>
    <row r="8" spans="1:5" ht="6" customHeight="1">
      <c r="A8" s="19"/>
      <c r="B8" s="17"/>
      <c r="C8" s="18"/>
      <c r="D8" s="18"/>
      <c r="E8" s="18"/>
    </row>
    <row r="9" spans="1:5" s="22" customFormat="1" ht="11.25" customHeight="1">
      <c r="A9" s="20" t="s">
        <v>11</v>
      </c>
      <c r="B9" s="21">
        <f>SUM(B11:B18)</f>
        <v>13208</v>
      </c>
      <c r="C9" s="22">
        <f>SUM(C11:C18)</f>
        <v>77880</v>
      </c>
      <c r="D9" s="22">
        <f>SUM(D11:D18)</f>
        <v>7141</v>
      </c>
      <c r="E9" s="22">
        <f>SUM(E11:E18)</f>
        <v>3999</v>
      </c>
    </row>
    <row r="10" spans="1:5" ht="6" customHeight="1">
      <c r="A10" s="18"/>
      <c r="B10" s="23"/>
      <c r="C10" s="18"/>
      <c r="D10" s="24"/>
      <c r="E10" s="18"/>
    </row>
    <row r="11" spans="1:5" ht="11.25" customHeight="1">
      <c r="A11" s="25" t="s">
        <v>12</v>
      </c>
      <c r="B11" s="17">
        <v>4163</v>
      </c>
      <c r="C11" s="18">
        <v>25698</v>
      </c>
      <c r="D11" s="18">
        <v>2360</v>
      </c>
      <c r="E11" s="18">
        <v>1178</v>
      </c>
    </row>
    <row r="12" spans="1:5" ht="11.25" customHeight="1">
      <c r="A12" s="25" t="s">
        <v>13</v>
      </c>
      <c r="B12" s="17">
        <v>2798</v>
      </c>
      <c r="C12" s="18">
        <v>16344</v>
      </c>
      <c r="D12" s="18">
        <v>1618</v>
      </c>
      <c r="E12" s="18">
        <v>839</v>
      </c>
    </row>
    <row r="13" spans="1:5" ht="11.25" customHeight="1">
      <c r="A13" s="25" t="s">
        <v>14</v>
      </c>
      <c r="B13" s="17">
        <v>980</v>
      </c>
      <c r="C13" s="18">
        <v>5399</v>
      </c>
      <c r="D13" s="18">
        <v>677</v>
      </c>
      <c r="E13" s="18">
        <v>384</v>
      </c>
    </row>
    <row r="14" spans="1:5" ht="11.25" customHeight="1">
      <c r="A14" s="25" t="s">
        <v>15</v>
      </c>
      <c r="B14" s="17">
        <v>1211</v>
      </c>
      <c r="C14" s="18">
        <v>7174</v>
      </c>
      <c r="D14" s="18">
        <v>585</v>
      </c>
      <c r="E14" s="18">
        <v>394</v>
      </c>
    </row>
    <row r="15" spans="1:5" ht="11.25" customHeight="1">
      <c r="A15" s="25" t="s">
        <v>16</v>
      </c>
      <c r="B15" s="17">
        <v>635</v>
      </c>
      <c r="C15" s="18">
        <v>4244</v>
      </c>
      <c r="D15" s="18">
        <v>310</v>
      </c>
      <c r="E15" s="18">
        <v>186</v>
      </c>
    </row>
    <row r="16" spans="1:5" ht="11.25" customHeight="1">
      <c r="A16" s="25" t="s">
        <v>17</v>
      </c>
      <c r="B16" s="17">
        <v>1490</v>
      </c>
      <c r="C16" s="18">
        <v>7463</v>
      </c>
      <c r="D16" s="18">
        <v>520</v>
      </c>
      <c r="E16" s="18">
        <v>329</v>
      </c>
    </row>
    <row r="17" spans="1:5" ht="11.25" customHeight="1">
      <c r="A17" s="25" t="s">
        <v>18</v>
      </c>
      <c r="B17" s="17">
        <v>1099</v>
      </c>
      <c r="C17" s="18">
        <v>6904</v>
      </c>
      <c r="D17" s="18">
        <v>674</v>
      </c>
      <c r="E17" s="18">
        <v>404</v>
      </c>
    </row>
    <row r="18" spans="1:5" ht="11.25" customHeight="1">
      <c r="A18" s="26" t="s">
        <v>19</v>
      </c>
      <c r="B18" s="27">
        <v>832</v>
      </c>
      <c r="C18" s="28">
        <v>4654</v>
      </c>
      <c r="D18" s="28">
        <v>397</v>
      </c>
      <c r="E18" s="28">
        <v>285</v>
      </c>
    </row>
    <row r="19" spans="1:5" ht="12">
      <c r="A19" s="18" t="s">
        <v>20</v>
      </c>
      <c r="B19" s="18"/>
      <c r="C19" s="18"/>
      <c r="D19" s="18"/>
      <c r="E19" s="18"/>
    </row>
  </sheetData>
  <sheetProtection/>
  <mergeCells count="4"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2009-04-08T06:41:28Z</dcterms:created>
  <dcterms:modified xsi:type="dcterms:W3CDTF">2009-04-08T06:41:35Z</dcterms:modified>
  <cp:category/>
  <cp:version/>
  <cp:contentType/>
  <cp:contentStatus/>
</cp:coreProperties>
</file>