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'125'!$A$1:$G$22</definedName>
    <definedName name="_xlnm.Print_Area" localSheetId="0">'125'!$A$1:$J$22</definedName>
  </definedNames>
  <calcPr fullCalcOnLoad="1"/>
</workbook>
</file>

<file path=xl/sharedStrings.xml><?xml version="1.0" encoding="utf-8"?>
<sst xmlns="http://schemas.openxmlformats.org/spreadsheetml/2006/main" count="24" uniqueCount="24">
  <si>
    <t>125．都  市  ガ  ス  (県計)</t>
  </si>
  <si>
    <t>(単位  戸、百万Kcal)</t>
  </si>
  <si>
    <t>年  度</t>
  </si>
  <si>
    <t>需用家</t>
  </si>
  <si>
    <t>発生量</t>
  </si>
  <si>
    <t>用    途    別    消    費    量</t>
  </si>
  <si>
    <t>戸  数</t>
  </si>
  <si>
    <t>総  数</t>
  </si>
  <si>
    <t>家庭用</t>
  </si>
  <si>
    <t>商業用</t>
  </si>
  <si>
    <t>工業用</t>
  </si>
  <si>
    <t>その他</t>
  </si>
  <si>
    <t>自家用</t>
  </si>
  <si>
    <t>勘定外</t>
  </si>
  <si>
    <t>昭和62年度</t>
  </si>
  <si>
    <t>63</t>
  </si>
  <si>
    <t>平成元年度</t>
  </si>
  <si>
    <t>2</t>
  </si>
  <si>
    <t>3</t>
  </si>
  <si>
    <t>大分市</t>
  </si>
  <si>
    <t>別府市</t>
  </si>
  <si>
    <t>中津市</t>
  </si>
  <si>
    <t>-</t>
  </si>
  <si>
    <t>資料:大分瓦斯株式会社(大分市・別府市分)中津市公営企業部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</si>
</sst>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12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7" fontId="23" fillId="0" borderId="12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7" fontId="23" fillId="0" borderId="12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 quotePrefix="1">
      <alignment/>
      <protection locked="0"/>
    </xf>
    <xf numFmtId="177" fontId="23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 horizontal="left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tabSelected="1" zoomScalePageLayoutView="0" workbookViewId="0" topLeftCell="A1">
      <selection activeCell="F18" sqref="F18"/>
    </sheetView>
  </sheetViews>
  <sheetFormatPr defaultColWidth="15.25390625" defaultRowHeight="12" customHeight="1"/>
  <cols>
    <col min="1" max="1" width="12.25390625" style="4" customWidth="1"/>
    <col min="2" max="10" width="10.25390625" style="4" customWidth="1"/>
    <col min="11" max="16384" width="15.25390625" style="4" customWidth="1"/>
  </cols>
  <sheetData>
    <row r="1" spans="1:16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2" customHeight="1" thickBot="1">
      <c r="A2" s="5" t="s">
        <v>1</v>
      </c>
      <c r="B2" s="5"/>
      <c r="C2" s="6"/>
      <c r="D2" s="6"/>
      <c r="E2" s="6"/>
      <c r="F2" s="6"/>
      <c r="G2" s="7"/>
      <c r="H2" s="7"/>
      <c r="I2" s="7"/>
      <c r="J2" s="7"/>
    </row>
    <row r="3" spans="1:10" s="13" customFormat="1" ht="18.75" customHeight="1" thickTop="1">
      <c r="A3" s="8" t="s">
        <v>2</v>
      </c>
      <c r="B3" s="9" t="s">
        <v>3</v>
      </c>
      <c r="C3" s="10" t="s">
        <v>4</v>
      </c>
      <c r="D3" s="11" t="s">
        <v>5</v>
      </c>
      <c r="E3" s="12"/>
      <c r="F3" s="12"/>
      <c r="G3" s="12"/>
      <c r="H3" s="12"/>
      <c r="I3" s="12"/>
      <c r="J3" s="12"/>
    </row>
    <row r="4" spans="1:10" s="13" customFormat="1" ht="18" customHeight="1">
      <c r="A4" s="14"/>
      <c r="B4" s="15" t="s">
        <v>6</v>
      </c>
      <c r="C4" s="16"/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</row>
    <row r="5" spans="1:10" s="13" customFormat="1" ht="12" customHeight="1">
      <c r="A5" s="17"/>
      <c r="B5" s="9"/>
      <c r="C5" s="17"/>
      <c r="D5" s="17"/>
      <c r="E5" s="17"/>
      <c r="F5" s="17"/>
      <c r="G5" s="17"/>
      <c r="H5" s="17"/>
      <c r="I5" s="17"/>
      <c r="J5" s="17"/>
    </row>
    <row r="6" spans="1:10" ht="12" customHeight="1">
      <c r="A6" s="18" t="s">
        <v>14</v>
      </c>
      <c r="B6" s="19">
        <v>70799</v>
      </c>
      <c r="C6" s="20">
        <v>326100</v>
      </c>
      <c r="D6" s="20">
        <v>324354</v>
      </c>
      <c r="E6" s="20">
        <v>192727</v>
      </c>
      <c r="F6" s="21">
        <v>68802</v>
      </c>
      <c r="G6" s="20">
        <v>20059</v>
      </c>
      <c r="H6" s="22">
        <v>36105</v>
      </c>
      <c r="I6" s="22">
        <v>6725</v>
      </c>
      <c r="J6" s="23">
        <v>-64</v>
      </c>
    </row>
    <row r="7" spans="1:10" ht="12" customHeight="1">
      <c r="A7" s="18"/>
      <c r="B7" s="19"/>
      <c r="C7" s="20"/>
      <c r="D7" s="20"/>
      <c r="E7" s="20"/>
      <c r="F7" s="21"/>
      <c r="G7" s="20"/>
      <c r="H7" s="22"/>
      <c r="I7" s="22"/>
      <c r="J7" s="24"/>
    </row>
    <row r="8" spans="1:10" ht="12" customHeight="1">
      <c r="A8" s="25" t="s">
        <v>15</v>
      </c>
      <c r="B8" s="19">
        <v>72071</v>
      </c>
      <c r="C8" s="20">
        <v>349862</v>
      </c>
      <c r="D8" s="20">
        <v>342432</v>
      </c>
      <c r="E8" s="20">
        <v>198513</v>
      </c>
      <c r="F8" s="21">
        <v>74845</v>
      </c>
      <c r="G8" s="20">
        <v>21489</v>
      </c>
      <c r="H8" s="22">
        <v>37113</v>
      </c>
      <c r="I8" s="22">
        <v>4979</v>
      </c>
      <c r="J8" s="24">
        <v>5493</v>
      </c>
    </row>
    <row r="9" spans="1:10" ht="12" customHeight="1">
      <c r="A9" s="25"/>
      <c r="B9" s="19"/>
      <c r="C9" s="20"/>
      <c r="D9" s="20"/>
      <c r="E9" s="20"/>
      <c r="F9" s="21"/>
      <c r="G9" s="20"/>
      <c r="H9" s="22"/>
      <c r="I9" s="22"/>
      <c r="J9" s="24"/>
    </row>
    <row r="10" spans="1:10" ht="12" customHeight="1">
      <c r="A10" s="18" t="s">
        <v>16</v>
      </c>
      <c r="B10" s="19">
        <v>73682</v>
      </c>
      <c r="C10" s="20">
        <v>352849</v>
      </c>
      <c r="D10" s="20">
        <v>359863</v>
      </c>
      <c r="E10" s="20">
        <v>203436</v>
      </c>
      <c r="F10" s="20">
        <v>82824</v>
      </c>
      <c r="G10" s="20">
        <v>23132</v>
      </c>
      <c r="H10" s="22">
        <v>37650</v>
      </c>
      <c r="I10" s="22">
        <v>5677</v>
      </c>
      <c r="J10" s="24">
        <v>7144</v>
      </c>
    </row>
    <row r="11" spans="1:10" ht="12" customHeight="1">
      <c r="A11" s="25"/>
      <c r="B11" s="19"/>
      <c r="C11" s="20"/>
      <c r="D11" s="20"/>
      <c r="E11" s="20"/>
      <c r="F11" s="20"/>
      <c r="G11" s="20"/>
      <c r="H11" s="22"/>
      <c r="I11" s="22"/>
      <c r="J11" s="24"/>
    </row>
    <row r="12" spans="1:10" ht="11.25" customHeight="1">
      <c r="A12" s="25" t="s">
        <v>17</v>
      </c>
      <c r="B12" s="19">
        <v>75593</v>
      </c>
      <c r="C12" s="20">
        <v>364659</v>
      </c>
      <c r="D12" s="20">
        <v>364689</v>
      </c>
      <c r="E12" s="20">
        <v>204348</v>
      </c>
      <c r="F12" s="21">
        <v>82452</v>
      </c>
      <c r="G12" s="20">
        <v>27361</v>
      </c>
      <c r="H12" s="22">
        <v>42806</v>
      </c>
      <c r="I12" s="22">
        <v>5198</v>
      </c>
      <c r="J12" s="24">
        <v>2523</v>
      </c>
    </row>
    <row r="13" spans="1:10" ht="12" customHeight="1">
      <c r="A13" s="25"/>
      <c r="B13" s="19"/>
      <c r="C13" s="20"/>
      <c r="D13" s="20"/>
      <c r="E13" s="20"/>
      <c r="F13" s="21"/>
      <c r="G13" s="20"/>
      <c r="H13" s="22"/>
      <c r="I13" s="22"/>
      <c r="J13" s="22"/>
    </row>
    <row r="14" spans="1:10" s="29" customFormat="1" ht="12" customHeight="1">
      <c r="A14" s="26" t="s">
        <v>18</v>
      </c>
      <c r="B14" s="27">
        <f>SUM(B16:B20)</f>
        <v>76901</v>
      </c>
      <c r="C14" s="28">
        <f aca="true" t="shared" si="0" ref="C14:I14">SUM(C16:C20)</f>
        <v>375872</v>
      </c>
      <c r="D14" s="28">
        <f t="shared" si="0"/>
        <v>371685</v>
      </c>
      <c r="E14" s="28">
        <f t="shared" si="0"/>
        <v>214058</v>
      </c>
      <c r="F14" s="28">
        <f t="shared" si="0"/>
        <v>85583</v>
      </c>
      <c r="G14" s="28">
        <f t="shared" si="0"/>
        <v>26073</v>
      </c>
      <c r="H14" s="28">
        <f t="shared" si="0"/>
        <v>45142</v>
      </c>
      <c r="I14" s="28">
        <f t="shared" si="0"/>
        <v>6472</v>
      </c>
      <c r="J14" s="28">
        <f>SUM(J16:J20)</f>
        <v>-5643</v>
      </c>
    </row>
    <row r="15" spans="1:10" s="29" customFormat="1" ht="12" customHeight="1">
      <c r="A15" s="26"/>
      <c r="B15" s="30"/>
      <c r="C15" s="31"/>
      <c r="D15" s="31"/>
      <c r="E15" s="31"/>
      <c r="F15" s="32"/>
      <c r="G15" s="31"/>
      <c r="H15" s="33"/>
      <c r="I15" s="33"/>
      <c r="J15" s="33"/>
    </row>
    <row r="16" spans="1:10" ht="12" customHeight="1">
      <c r="A16" s="18" t="s">
        <v>19</v>
      </c>
      <c r="B16" s="19">
        <v>51587</v>
      </c>
      <c r="C16" s="20">
        <v>360848</v>
      </c>
      <c r="D16" s="20">
        <v>259076</v>
      </c>
      <c r="E16" s="20">
        <v>159452</v>
      </c>
      <c r="F16" s="21">
        <v>47732</v>
      </c>
      <c r="G16" s="20">
        <v>25602</v>
      </c>
      <c r="H16" s="22">
        <v>31261</v>
      </c>
      <c r="I16" s="22">
        <v>4772</v>
      </c>
      <c r="J16" s="24">
        <v>-9743</v>
      </c>
    </row>
    <row r="17" spans="1:10" ht="12" customHeight="1">
      <c r="A17" s="18"/>
      <c r="B17" s="19"/>
      <c r="C17" s="20"/>
      <c r="D17" s="20"/>
      <c r="E17" s="20"/>
      <c r="F17" s="21"/>
      <c r="G17" s="20"/>
      <c r="H17" s="22"/>
      <c r="I17" s="22"/>
      <c r="J17" s="22"/>
    </row>
    <row r="18" spans="1:10" ht="12" customHeight="1">
      <c r="A18" s="18" t="s">
        <v>20</v>
      </c>
      <c r="B18" s="19">
        <v>22344</v>
      </c>
      <c r="C18" s="20">
        <v>1939</v>
      </c>
      <c r="D18" s="20">
        <v>99524</v>
      </c>
      <c r="E18" s="20">
        <v>47164</v>
      </c>
      <c r="F18" s="21">
        <v>35342</v>
      </c>
      <c r="G18" s="20">
        <v>471</v>
      </c>
      <c r="H18" s="22">
        <v>11872</v>
      </c>
      <c r="I18" s="22">
        <v>705</v>
      </c>
      <c r="J18" s="24">
        <v>3970</v>
      </c>
    </row>
    <row r="19" spans="1:10" ht="12" customHeight="1">
      <c r="A19" s="18"/>
      <c r="B19" s="19"/>
      <c r="C19" s="20"/>
      <c r="D19" s="20"/>
      <c r="E19" s="20"/>
      <c r="F19" s="21"/>
      <c r="G19" s="20"/>
      <c r="H19" s="22"/>
      <c r="I19" s="22"/>
      <c r="J19" s="24"/>
    </row>
    <row r="20" spans="1:10" ht="12" customHeight="1">
      <c r="A20" s="18" t="s">
        <v>21</v>
      </c>
      <c r="B20" s="19">
        <v>2970</v>
      </c>
      <c r="C20" s="20">
        <v>13085</v>
      </c>
      <c r="D20" s="20">
        <v>13085</v>
      </c>
      <c r="E20" s="20">
        <v>7442</v>
      </c>
      <c r="F20" s="20">
        <v>2509</v>
      </c>
      <c r="G20" s="34" t="s">
        <v>22</v>
      </c>
      <c r="H20" s="20">
        <v>2009</v>
      </c>
      <c r="I20" s="20">
        <v>995</v>
      </c>
      <c r="J20" s="24">
        <v>130</v>
      </c>
    </row>
    <row r="21" spans="1:10" ht="12" customHeight="1">
      <c r="A21" s="25"/>
      <c r="B21" s="35"/>
      <c r="C21" s="36"/>
      <c r="D21" s="36"/>
      <c r="E21" s="36"/>
      <c r="F21" s="37"/>
      <c r="G21" s="36"/>
      <c r="H21" s="38"/>
      <c r="I21" s="38"/>
      <c r="J21" s="38"/>
    </row>
    <row r="22" spans="1:10" ht="12" customHeight="1">
      <c r="A22" s="39" t="s">
        <v>23</v>
      </c>
      <c r="B22" s="39"/>
      <c r="C22" s="40"/>
      <c r="D22" s="40"/>
      <c r="E22" s="40"/>
      <c r="F22" s="40"/>
      <c r="G22" s="40"/>
      <c r="H22" s="40"/>
      <c r="I22" s="40"/>
      <c r="J22" s="40"/>
    </row>
    <row r="32" ht="15.75" customHeight="1"/>
    <row r="33" spans="1:2" ht="12" customHeight="1">
      <c r="A33" s="41"/>
      <c r="B33" s="41"/>
    </row>
    <row r="53" spans="1:6" ht="12" customHeight="1">
      <c r="A53" s="41"/>
      <c r="D53" s="41"/>
      <c r="E53" s="41"/>
      <c r="F53" s="41"/>
    </row>
    <row r="54" spans="1:6" ht="12" customHeight="1">
      <c r="A54" s="41"/>
      <c r="D54" s="41"/>
      <c r="E54" s="41"/>
      <c r="F54" s="41"/>
    </row>
    <row r="55" spans="1:6" ht="12" customHeight="1">
      <c r="A55" s="41"/>
      <c r="D55" s="41"/>
      <c r="E55" s="41"/>
      <c r="F55" s="41"/>
    </row>
    <row r="56" spans="1:6" ht="12" customHeight="1">
      <c r="A56" s="41"/>
      <c r="D56" s="41"/>
      <c r="E56" s="41"/>
      <c r="F56" s="41"/>
    </row>
    <row r="57" spans="1:6" ht="12" customHeight="1">
      <c r="A57" s="41"/>
      <c r="D57" s="41"/>
      <c r="E57" s="41"/>
      <c r="F57" s="41"/>
    </row>
    <row r="58" spans="1:6" ht="12" customHeight="1">
      <c r="A58" s="41"/>
      <c r="D58" s="41"/>
      <c r="E58" s="41"/>
      <c r="F58" s="41"/>
    </row>
    <row r="59" spans="1:6" ht="12" customHeight="1">
      <c r="A59" s="41"/>
      <c r="D59" s="41"/>
      <c r="E59" s="41"/>
      <c r="F59" s="41"/>
    </row>
    <row r="60" spans="1:6" ht="12" customHeight="1">
      <c r="A60" s="41"/>
      <c r="D60" s="41"/>
      <c r="E60" s="41"/>
      <c r="F60" s="41"/>
    </row>
    <row r="61" spans="1:6" ht="12" customHeight="1">
      <c r="A61" s="41"/>
      <c r="D61" s="41"/>
      <c r="E61" s="41"/>
      <c r="F61" s="41"/>
    </row>
    <row r="62" spans="1:6" ht="12" customHeight="1">
      <c r="A62" s="41"/>
      <c r="D62" s="41"/>
      <c r="E62" s="41"/>
      <c r="F62" s="41"/>
    </row>
    <row r="63" spans="1:6" ht="12" customHeight="1">
      <c r="A63" s="41"/>
      <c r="D63" s="41"/>
      <c r="E63" s="41"/>
      <c r="F63" s="41"/>
    </row>
    <row r="64" spans="1:6" ht="12" customHeight="1">
      <c r="A64" s="41"/>
      <c r="D64" s="41"/>
      <c r="E64" s="41"/>
      <c r="F64" s="41"/>
    </row>
    <row r="65" spans="1:6" ht="12" customHeight="1">
      <c r="A65" s="41"/>
      <c r="D65" s="41"/>
      <c r="E65" s="41"/>
      <c r="F65" s="41"/>
    </row>
    <row r="66" spans="1:6" ht="12" customHeight="1">
      <c r="A66" s="41"/>
      <c r="D66" s="41"/>
      <c r="E66" s="41"/>
      <c r="F66" s="41"/>
    </row>
    <row r="67" spans="1:6" ht="12" customHeight="1">
      <c r="A67" s="41"/>
      <c r="D67" s="41"/>
      <c r="E67" s="41"/>
      <c r="F67" s="41"/>
    </row>
    <row r="68" spans="1:6" ht="12" customHeight="1">
      <c r="A68" s="41"/>
      <c r="D68" s="41"/>
      <c r="E68" s="41"/>
      <c r="F68" s="41"/>
    </row>
    <row r="69" spans="1:6" ht="12" customHeight="1">
      <c r="A69" s="41"/>
      <c r="D69" s="41"/>
      <c r="E69" s="41"/>
      <c r="F69" s="41"/>
    </row>
    <row r="70" spans="1:6" ht="12" customHeight="1">
      <c r="A70" s="41"/>
      <c r="D70" s="41"/>
      <c r="E70" s="41"/>
      <c r="F70" s="41"/>
    </row>
    <row r="71" spans="1:6" ht="12" customHeight="1">
      <c r="A71" s="41"/>
      <c r="D71" s="41"/>
      <c r="E71" s="41"/>
      <c r="F71" s="41"/>
    </row>
    <row r="72" spans="1:6" ht="12" customHeight="1">
      <c r="A72" s="41"/>
      <c r="D72" s="41"/>
      <c r="E72" s="41"/>
      <c r="F72" s="41"/>
    </row>
    <row r="73" spans="1:6" ht="12" customHeight="1">
      <c r="A73" s="41"/>
      <c r="D73" s="41"/>
      <c r="E73" s="41"/>
      <c r="F73" s="41"/>
    </row>
    <row r="74" spans="1:6" ht="12" customHeight="1">
      <c r="A74" s="41"/>
      <c r="D74" s="41"/>
      <c r="E74" s="41"/>
      <c r="F74" s="41"/>
    </row>
    <row r="75" spans="1:6" ht="12" customHeight="1">
      <c r="A75" s="41"/>
      <c r="D75" s="41"/>
      <c r="E75" s="41"/>
      <c r="F75" s="41"/>
    </row>
    <row r="76" spans="1:6" ht="12" customHeight="1">
      <c r="A76" s="41"/>
      <c r="D76" s="41"/>
      <c r="E76" s="41"/>
      <c r="F76" s="41"/>
    </row>
    <row r="77" spans="1:6" ht="12" customHeight="1">
      <c r="A77" s="41"/>
      <c r="D77" s="41"/>
      <c r="E77" s="41"/>
      <c r="F77" s="41"/>
    </row>
    <row r="78" spans="1:6" ht="12" customHeight="1">
      <c r="A78" s="41"/>
      <c r="D78" s="41"/>
      <c r="E78" s="41"/>
      <c r="F78" s="41"/>
    </row>
    <row r="79" spans="1:6" ht="12" customHeight="1">
      <c r="A79" s="41"/>
      <c r="D79" s="41"/>
      <c r="E79" s="41"/>
      <c r="F79" s="41"/>
    </row>
    <row r="80" spans="1:6" ht="12" customHeight="1">
      <c r="A80" s="41"/>
      <c r="D80" s="41"/>
      <c r="E80" s="41"/>
      <c r="F80" s="41"/>
    </row>
    <row r="81" spans="1:6" ht="12" customHeight="1">
      <c r="A81" s="41"/>
      <c r="D81" s="41"/>
      <c r="E81" s="41"/>
      <c r="F81" s="41"/>
    </row>
    <row r="82" ht="12" customHeight="1">
      <c r="A82" s="41"/>
    </row>
    <row r="83" ht="12" customHeight="1">
      <c r="A83" s="41"/>
    </row>
    <row r="84" ht="12" customHeight="1">
      <c r="A84" s="41"/>
    </row>
    <row r="85" ht="12" customHeight="1">
      <c r="A85" s="41"/>
    </row>
    <row r="86" ht="12" customHeight="1">
      <c r="A86" s="41"/>
    </row>
    <row r="87" ht="12" customHeight="1">
      <c r="A87" s="41"/>
    </row>
    <row r="88" ht="12" customHeight="1">
      <c r="A88" s="41"/>
    </row>
    <row r="89" ht="12" customHeight="1">
      <c r="A89" s="41"/>
    </row>
    <row r="90" ht="12" customHeight="1">
      <c r="A90" s="41"/>
    </row>
    <row r="91" ht="12" customHeight="1">
      <c r="A91" s="41"/>
    </row>
    <row r="92" ht="12" customHeight="1">
      <c r="A92" s="41"/>
    </row>
    <row r="93" ht="12" customHeight="1">
      <c r="A93" s="41"/>
    </row>
    <row r="94" ht="12" customHeight="1">
      <c r="A94" s="41"/>
    </row>
  </sheetData>
  <sheetProtection/>
  <mergeCells count="3">
    <mergeCell ref="A2:B2"/>
    <mergeCell ref="A3:A4"/>
    <mergeCell ref="C3:C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2009-04-08T07:10:31Z</dcterms:created>
  <dcterms:modified xsi:type="dcterms:W3CDTF">2009-04-08T07:10:37Z</dcterms:modified>
  <cp:category/>
  <cp:version/>
  <cp:contentType/>
  <cp:contentStatus/>
</cp:coreProperties>
</file>