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<sst xmlns="http://schemas.openxmlformats.org/spreadsheetml/2006/main" count="33" uniqueCount="24">
  <si>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22． 司  法  お  よ  び  警  察</t>
  </si>
  <si>
    <t>255. 民　　事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</si>
  <si>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</si>
  <si>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</si>
  <si>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</si>
  <si>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</si>
  <si>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</si>
  <si>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</si>
  <si>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</si>
  <si>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事件</t>
  </si>
  <si>
    <t>総数</t>
  </si>
  <si>
    <t>旧受</t>
  </si>
  <si>
    <t>新受</t>
  </si>
  <si>
    <t>件数</t>
  </si>
  <si>
    <t>昭和63年</t>
  </si>
  <si>
    <t>平成元年</t>
  </si>
  <si>
    <t xml:space="preserve">    2</t>
  </si>
  <si>
    <t>通常事件</t>
  </si>
  <si>
    <t>執行事件</t>
  </si>
  <si>
    <t>破産事件</t>
  </si>
  <si>
    <t>行政事件</t>
  </si>
  <si>
    <t>督促事件</t>
  </si>
  <si>
    <t>その他の事件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</si>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</sst>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top"/>
      <protection/>
    </xf>
    <xf numFmtId="49" fontId="18" fillId="0" borderId="0" xfId="0" applyNumberFormat="1" applyFont="1" applyAlignment="1">
      <alignment vertical="top"/>
    </xf>
    <xf numFmtId="49" fontId="20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49" fontId="21" fillId="0" borderId="10" xfId="0" applyNumberFormat="1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49" fontId="21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1" fillId="0" borderId="11" xfId="0" applyNumberFormat="1" applyFont="1" applyBorder="1" applyAlignment="1" applyProtection="1">
      <alignment horizontal="distributed" vertical="center"/>
      <protection/>
    </xf>
    <xf numFmtId="49" fontId="24" fillId="0" borderId="14" xfId="0" applyNumberFormat="1" applyFont="1" applyBorder="1" applyAlignment="1" applyProtection="1">
      <alignment horizontal="centerContinuous" vertical="center"/>
      <protection/>
    </xf>
    <xf numFmtId="49" fontId="24" fillId="0" borderId="15" xfId="0" applyNumberFormat="1" applyFont="1" applyBorder="1" applyAlignment="1" applyProtection="1">
      <alignment horizontal="centerContinuous" vertical="center"/>
      <protection/>
    </xf>
    <xf numFmtId="49" fontId="24" fillId="0" borderId="16" xfId="0" applyNumberFormat="1" applyFont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 applyProtection="1">
      <alignment horizontal="centerContinuous" vertical="center"/>
      <protection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distributed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>
      <alignment/>
    </xf>
    <xf numFmtId="41" fontId="21" fillId="0" borderId="0" xfId="48" applyNumberFormat="1" applyFont="1" applyAlignment="1">
      <alignment/>
    </xf>
    <xf numFmtId="41" fontId="21" fillId="0" borderId="16" xfId="48" applyNumberFormat="1" applyFont="1" applyBorder="1" applyAlignment="1">
      <alignment/>
    </xf>
    <xf numFmtId="49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48" applyNumberFormat="1" applyFont="1" applyAlignment="1">
      <alignment/>
    </xf>
    <xf numFmtId="41" fontId="23" fillId="0" borderId="16" xfId="48" applyNumberFormat="1" applyFont="1" applyBorder="1" applyAlignment="1">
      <alignment/>
    </xf>
    <xf numFmtId="0" fontId="25" fillId="0" borderId="0" xfId="0" applyFont="1" applyAlignment="1">
      <alignment/>
    </xf>
    <xf numFmtId="49" fontId="21" fillId="0" borderId="11" xfId="0" applyNumberFormat="1" applyFont="1" applyBorder="1" applyAlignment="1">
      <alignment horizontal="distributed"/>
    </xf>
    <xf numFmtId="41" fontId="21" fillId="0" borderId="0" xfId="48" applyNumberFormat="1" applyFont="1" applyBorder="1" applyAlignment="1">
      <alignment/>
    </xf>
    <xf numFmtId="49" fontId="21" fillId="0" borderId="20" xfId="0" applyNumberFormat="1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24" xfId="48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1" fontId="21" fillId="0" borderId="0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12.00390625" style="44" customWidth="1"/>
    <col min="2" max="16384" width="9.00390625" style="8" customWidth="1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17.25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4" customFormat="1" ht="14.25" thickTop="1">
      <c r="A4" s="9"/>
      <c r="B4" s="10" t="s">
        <v>3</v>
      </c>
      <c r="C4" s="10"/>
      <c r="D4" s="10"/>
      <c r="E4" s="10"/>
      <c r="F4" s="11"/>
      <c r="G4" s="12" t="s">
        <v>4</v>
      </c>
      <c r="H4" s="13"/>
      <c r="I4" s="13"/>
      <c r="J4" s="13"/>
      <c r="K4" s="13"/>
    </row>
    <row r="5" spans="1:11" s="14" customFormat="1" ht="13.5">
      <c r="A5" s="15" t="s">
        <v>5</v>
      </c>
      <c r="B5" s="16" t="s">
        <v>6</v>
      </c>
      <c r="C5" s="17"/>
      <c r="D5" s="17"/>
      <c r="E5" s="18" t="s">
        <v>7</v>
      </c>
      <c r="F5" s="19" t="s">
        <v>8</v>
      </c>
      <c r="G5" s="16" t="s">
        <v>6</v>
      </c>
      <c r="H5" s="17"/>
      <c r="I5" s="17"/>
      <c r="J5" s="18" t="s">
        <v>7</v>
      </c>
      <c r="K5" s="20" t="s">
        <v>8</v>
      </c>
    </row>
    <row r="6" spans="1:11" s="14" customFormat="1" ht="13.5">
      <c r="A6" s="15" t="s">
        <v>9</v>
      </c>
      <c r="B6" s="21" t="s">
        <v>10</v>
      </c>
      <c r="C6" s="19" t="s">
        <v>11</v>
      </c>
      <c r="D6" s="19" t="s">
        <v>12</v>
      </c>
      <c r="E6" s="18"/>
      <c r="F6" s="22"/>
      <c r="G6" s="21" t="s">
        <v>10</v>
      </c>
      <c r="H6" s="19" t="s">
        <v>11</v>
      </c>
      <c r="I6" s="19" t="s">
        <v>12</v>
      </c>
      <c r="J6" s="18"/>
      <c r="K6" s="18"/>
    </row>
    <row r="7" spans="1:11" s="14" customFormat="1" ht="13.5">
      <c r="A7" s="23"/>
      <c r="B7" s="24"/>
      <c r="C7" s="24"/>
      <c r="D7" s="24"/>
      <c r="E7" s="25" t="s">
        <v>13</v>
      </c>
      <c r="F7" s="24" t="s">
        <v>13</v>
      </c>
      <c r="G7" s="24"/>
      <c r="H7" s="24"/>
      <c r="I7" s="24"/>
      <c r="J7" s="25" t="s">
        <v>13</v>
      </c>
      <c r="K7" s="25" t="s">
        <v>13</v>
      </c>
    </row>
    <row r="8" spans="1:11" ht="13.5">
      <c r="A8" s="26" t="s">
        <v>14</v>
      </c>
      <c r="B8" s="27">
        <v>19331</v>
      </c>
      <c r="C8" s="27">
        <v>8916</v>
      </c>
      <c r="D8" s="27">
        <v>10415</v>
      </c>
      <c r="E8" s="27">
        <v>10024</v>
      </c>
      <c r="F8" s="27">
        <v>9307</v>
      </c>
      <c r="G8" s="28">
        <v>27587</v>
      </c>
      <c r="H8" s="27">
        <v>1015</v>
      </c>
      <c r="I8" s="27">
        <v>26572</v>
      </c>
      <c r="J8" s="27">
        <v>26690</v>
      </c>
      <c r="K8" s="27">
        <v>897</v>
      </c>
    </row>
    <row r="9" spans="1:11" ht="13.5">
      <c r="A9" s="29" t="s">
        <v>15</v>
      </c>
      <c r="B9" s="27">
        <v>19118</v>
      </c>
      <c r="C9" s="27">
        <v>9307</v>
      </c>
      <c r="D9" s="27">
        <v>9811</v>
      </c>
      <c r="E9" s="27">
        <v>10166</v>
      </c>
      <c r="F9" s="27">
        <v>8952</v>
      </c>
      <c r="G9" s="30">
        <v>23075</v>
      </c>
      <c r="H9" s="27">
        <v>897</v>
      </c>
      <c r="I9" s="27">
        <v>22178</v>
      </c>
      <c r="J9" s="27">
        <v>22449</v>
      </c>
      <c r="K9" s="27">
        <v>626</v>
      </c>
    </row>
    <row r="10" spans="1:11" ht="13.5">
      <c r="A10" s="31"/>
      <c r="B10" s="32"/>
      <c r="C10" s="32"/>
      <c r="D10" s="32"/>
      <c r="E10" s="32"/>
      <c r="F10" s="32"/>
      <c r="G10" s="33"/>
      <c r="H10" s="32"/>
      <c r="I10" s="32"/>
      <c r="J10" s="32"/>
      <c r="K10" s="32"/>
    </row>
    <row r="11" spans="1:11" s="37" customFormat="1" ht="13.5">
      <c r="A11" s="34" t="s">
        <v>16</v>
      </c>
      <c r="B11" s="35">
        <f aca="true" t="shared" si="0" ref="B11:K11">SUM(B13:B18)</f>
        <v>18455</v>
      </c>
      <c r="C11" s="35">
        <f t="shared" si="0"/>
        <v>8952</v>
      </c>
      <c r="D11" s="35">
        <f t="shared" si="0"/>
        <v>9503</v>
      </c>
      <c r="E11" s="35">
        <f t="shared" si="0"/>
        <v>10679</v>
      </c>
      <c r="F11" s="35">
        <f t="shared" si="0"/>
        <v>7776</v>
      </c>
      <c r="G11" s="36">
        <f t="shared" si="0"/>
        <v>18232</v>
      </c>
      <c r="H11" s="35">
        <f t="shared" si="0"/>
        <v>626</v>
      </c>
      <c r="I11" s="35">
        <f t="shared" si="0"/>
        <v>17606</v>
      </c>
      <c r="J11" s="35">
        <f t="shared" si="0"/>
        <v>17677</v>
      </c>
      <c r="K11" s="35">
        <f t="shared" si="0"/>
        <v>555</v>
      </c>
    </row>
    <row r="12" spans="1:11" ht="13.5">
      <c r="A12" s="38"/>
      <c r="B12" s="32"/>
      <c r="C12" s="32"/>
      <c r="D12" s="32"/>
      <c r="E12" s="32"/>
      <c r="F12" s="32"/>
      <c r="G12" s="33"/>
      <c r="H12" s="32"/>
      <c r="I12" s="32"/>
      <c r="J12" s="32"/>
      <c r="K12" s="32"/>
    </row>
    <row r="13" spans="1:11" ht="13.5">
      <c r="A13" s="38" t="s">
        <v>17</v>
      </c>
      <c r="B13" s="32">
        <v>2788</v>
      </c>
      <c r="C13" s="27">
        <v>1356</v>
      </c>
      <c r="D13" s="27">
        <v>1432</v>
      </c>
      <c r="E13" s="27">
        <v>1452</v>
      </c>
      <c r="F13" s="27">
        <v>1336</v>
      </c>
      <c r="G13" s="33">
        <v>1787</v>
      </c>
      <c r="H13" s="27">
        <v>465</v>
      </c>
      <c r="I13" s="27">
        <v>1322</v>
      </c>
      <c r="J13" s="27">
        <v>1370</v>
      </c>
      <c r="K13" s="27">
        <v>417</v>
      </c>
    </row>
    <row r="14" spans="1:11" ht="13.5">
      <c r="A14" s="38" t="s">
        <v>18</v>
      </c>
      <c r="B14" s="32">
        <v>10590</v>
      </c>
      <c r="C14" s="27">
        <v>6086</v>
      </c>
      <c r="D14" s="27">
        <v>4504</v>
      </c>
      <c r="E14" s="27">
        <v>5140</v>
      </c>
      <c r="F14" s="27">
        <v>5450</v>
      </c>
      <c r="G14" s="33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8" t="s">
        <v>19</v>
      </c>
      <c r="B15" s="32">
        <v>536</v>
      </c>
      <c r="C15" s="27">
        <v>285</v>
      </c>
      <c r="D15" s="27">
        <v>251</v>
      </c>
      <c r="E15" s="27">
        <v>245</v>
      </c>
      <c r="F15" s="27">
        <v>291</v>
      </c>
      <c r="G15" s="33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8" t="s">
        <v>20</v>
      </c>
      <c r="B16" s="32">
        <v>27</v>
      </c>
      <c r="C16" s="27">
        <v>17</v>
      </c>
      <c r="D16" s="27">
        <v>10</v>
      </c>
      <c r="E16" s="27">
        <v>5</v>
      </c>
      <c r="F16" s="27">
        <v>22</v>
      </c>
      <c r="G16" s="33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3.5">
      <c r="A17" s="38" t="s">
        <v>21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30">
        <v>8873</v>
      </c>
      <c r="H17" s="27">
        <v>54</v>
      </c>
      <c r="I17" s="27">
        <v>8819</v>
      </c>
      <c r="J17" s="27">
        <v>8838</v>
      </c>
      <c r="K17" s="27">
        <v>35</v>
      </c>
    </row>
    <row r="18" spans="1:12" ht="12.75" customHeight="1">
      <c r="A18" s="40" t="s">
        <v>22</v>
      </c>
      <c r="B18" s="41">
        <v>4514</v>
      </c>
      <c r="C18" s="42">
        <v>1208</v>
      </c>
      <c r="D18" s="42">
        <v>3306</v>
      </c>
      <c r="E18" s="42">
        <v>3837</v>
      </c>
      <c r="F18" s="42">
        <v>677</v>
      </c>
      <c r="G18" s="41">
        <v>7572</v>
      </c>
      <c r="H18" s="42">
        <v>107</v>
      </c>
      <c r="I18" s="42">
        <v>7465</v>
      </c>
      <c r="J18" s="42">
        <v>7469</v>
      </c>
      <c r="K18" s="42">
        <v>103</v>
      </c>
      <c r="L18" s="43"/>
    </row>
    <row r="19" spans="1:12" ht="12.75" customHeight="1">
      <c r="A19" s="44" t="s">
        <v>23</v>
      </c>
      <c r="B19" s="39"/>
      <c r="C19" s="45"/>
      <c r="D19" s="45"/>
      <c r="E19" s="45"/>
      <c r="F19" s="45"/>
      <c r="G19" s="39"/>
      <c r="H19" s="45"/>
      <c r="I19" s="45"/>
      <c r="J19" s="45"/>
      <c r="K19" s="45"/>
      <c r="L19" s="43"/>
    </row>
  </sheetData>
  <sheetProtection/>
  <mergeCells count="1">
    <mergeCell ref="G4:K4"/>
  </mergeCells>
  <printOptions horizontalCentered="1"/>
  <pageMargins left="0" right="0" top="0.984251968503937" bottom="0.984251968503937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2009-04-08T07:58:11Z</dcterms:created>
  <dcterms:modified xsi:type="dcterms:W3CDTF">2009-04-08T07:58:17Z</dcterms:modified>
  <cp:category/>
  <cp:version/>
  <cp:contentType/>
  <cp:contentStatus/>
</cp:coreProperties>
</file>