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6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<sst xmlns="http://schemas.openxmlformats.org/spreadsheetml/2006/main" count="32" uniqueCount="15">
  <si>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166．年金恩給等払渡高</t>
  </si>
  <si>
    <t>（単位 口､千円）</t>
  </si>
  <si>
    <t>年度および</t>
  </si>
  <si>
    <t>総　　　　　額</t>
  </si>
  <si>
    <t>年　金　恩　給</t>
  </si>
  <si>
    <t>福　祉　年　金</t>
  </si>
  <si>
    <t>厚生年金等</t>
  </si>
  <si>
    <t>月　　次</t>
  </si>
  <si>
    <t>口　数</t>
  </si>
  <si>
    <t>金　額</t>
  </si>
  <si>
    <t>昭和61年度</t>
  </si>
  <si>
    <t>…</t>
  </si>
  <si>
    <t>平成元年度</t>
  </si>
  <si>
    <t>　資料：九州郵政局</t>
  </si>
  <si>
    <t>　　注）61年度まではオンライン化分を含んでいない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</si>
</sst>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3" fontId="21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 applyProtection="1">
      <alignment horizontal="right"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vertical="center"/>
    </xf>
    <xf numFmtId="3" fontId="21" fillId="0" borderId="18" xfId="0" applyNumberFormat="1" applyFont="1" applyBorder="1" applyAlignment="1" applyProtection="1">
      <alignment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19" xfId="0" applyNumberFormat="1" applyFont="1" applyBorder="1" applyAlignment="1" applyProtection="1">
      <alignment/>
      <protection/>
    </xf>
    <xf numFmtId="3" fontId="22" fillId="0" borderId="20" xfId="0" applyNumberFormat="1" applyFont="1" applyBorder="1" applyAlignment="1" applyProtection="1">
      <alignment/>
      <protection/>
    </xf>
    <xf numFmtId="3" fontId="22" fillId="0" borderId="20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3" fontId="21" fillId="0" borderId="17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left"/>
    </xf>
    <xf numFmtId="0" fontId="23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J27" sqref="J27"/>
    </sheetView>
  </sheetViews>
  <sheetFormatPr defaultColWidth="10.59765625" defaultRowHeight="14.25"/>
  <cols>
    <col min="1" max="1" width="10.59765625" style="35" customWidth="1"/>
    <col min="2" max="2" width="9.3984375" style="35" customWidth="1"/>
    <col min="3" max="3" width="10.3984375" style="35" customWidth="1"/>
    <col min="4" max="4" width="7.69921875" style="35" customWidth="1"/>
    <col min="5" max="5" width="10.19921875" style="35" customWidth="1"/>
    <col min="6" max="6" width="8.59765625" style="35" customWidth="1"/>
    <col min="7" max="7" width="10.3984375" style="35" customWidth="1"/>
    <col min="8" max="8" width="8.3984375" style="35" customWidth="1"/>
    <col min="9" max="9" width="10.69921875" style="35" bestFit="1" customWidth="1"/>
    <col min="10" max="16384" width="10.59765625" style="35" customWidth="1"/>
  </cols>
  <sheetData>
    <row r="1" spans="1:9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6" customFormat="1" ht="19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</row>
    <row r="3" spans="1:9" s="12" customFormat="1" ht="19.5" customHeight="1" thickTop="1">
      <c r="A3" s="7" t="s">
        <v>2</v>
      </c>
      <c r="B3" s="8" t="s">
        <v>3</v>
      </c>
      <c r="C3" s="9"/>
      <c r="D3" s="10" t="s">
        <v>4</v>
      </c>
      <c r="E3" s="9"/>
      <c r="F3" s="10" t="s">
        <v>5</v>
      </c>
      <c r="G3" s="9"/>
      <c r="H3" s="10" t="s">
        <v>6</v>
      </c>
      <c r="I3" s="11"/>
    </row>
    <row r="4" spans="1:10" s="12" customFormat="1" ht="19.5" customHeight="1">
      <c r="A4" s="13" t="s">
        <v>7</v>
      </c>
      <c r="B4" s="14" t="s">
        <v>8</v>
      </c>
      <c r="C4" s="15" t="s">
        <v>9</v>
      </c>
      <c r="D4" s="14" t="s">
        <v>8</v>
      </c>
      <c r="E4" s="15" t="s">
        <v>9</v>
      </c>
      <c r="F4" s="14" t="s">
        <v>8</v>
      </c>
      <c r="G4" s="15" t="s">
        <v>9</v>
      </c>
      <c r="H4" s="14" t="s">
        <v>8</v>
      </c>
      <c r="I4" s="15" t="s">
        <v>9</v>
      </c>
      <c r="J4" s="16"/>
    </row>
    <row r="5" spans="1:10" s="19" customFormat="1" ht="19.5" customHeight="1">
      <c r="A5" s="17" t="s">
        <v>10</v>
      </c>
      <c r="B5" s="18">
        <v>179231</v>
      </c>
      <c r="C5" s="19">
        <v>22459973</v>
      </c>
      <c r="D5" s="20">
        <v>9030</v>
      </c>
      <c r="E5" s="21">
        <v>2028269</v>
      </c>
      <c r="F5" s="20">
        <v>98467</v>
      </c>
      <c r="G5" s="21">
        <v>10708147</v>
      </c>
      <c r="H5" s="20">
        <v>71734</v>
      </c>
      <c r="I5" s="21">
        <v>9723558</v>
      </c>
      <c r="J5" s="21"/>
    </row>
    <row r="6" spans="1:10" s="19" customFormat="1" ht="19.5" customHeight="1">
      <c r="A6" s="17">
        <v>62</v>
      </c>
      <c r="B6" s="18" t="s">
        <v>11</v>
      </c>
      <c r="C6" s="19">
        <f>SUM(E6+G6+I6)</f>
        <v>70289594</v>
      </c>
      <c r="D6" s="20" t="s">
        <v>11</v>
      </c>
      <c r="E6" s="21">
        <v>26551247</v>
      </c>
      <c r="F6" s="20" t="s">
        <v>11</v>
      </c>
      <c r="G6" s="21">
        <v>8201746</v>
      </c>
      <c r="H6" s="20" t="s">
        <v>11</v>
      </c>
      <c r="I6" s="21">
        <v>35536601</v>
      </c>
      <c r="J6" s="21"/>
    </row>
    <row r="7" spans="1:10" s="19" customFormat="1" ht="19.5" customHeight="1">
      <c r="A7" s="17">
        <v>63</v>
      </c>
      <c r="B7" s="18" t="s">
        <v>11</v>
      </c>
      <c r="C7" s="19">
        <f>SUM(E7+G7+I7)</f>
        <v>72944189</v>
      </c>
      <c r="D7" s="20" t="s">
        <v>11</v>
      </c>
      <c r="E7" s="21">
        <v>26039153</v>
      </c>
      <c r="F7" s="20" t="s">
        <v>11</v>
      </c>
      <c r="G7" s="21">
        <v>7188140</v>
      </c>
      <c r="H7" s="20" t="s">
        <v>11</v>
      </c>
      <c r="I7" s="21">
        <v>39716896</v>
      </c>
      <c r="J7" s="21"/>
    </row>
    <row r="8" spans="1:10" s="19" customFormat="1" ht="19.5" customHeight="1">
      <c r="A8" s="22" t="s">
        <v>12</v>
      </c>
      <c r="B8" s="18" t="s">
        <v>11</v>
      </c>
      <c r="C8" s="19">
        <v>77852463</v>
      </c>
      <c r="D8" s="20" t="s">
        <v>11</v>
      </c>
      <c r="E8" s="21">
        <v>27127609</v>
      </c>
      <c r="F8" s="20" t="s">
        <v>11</v>
      </c>
      <c r="G8" s="21">
        <v>6309368</v>
      </c>
      <c r="H8" s="20" t="s">
        <v>11</v>
      </c>
      <c r="I8" s="21">
        <v>44451487</v>
      </c>
      <c r="J8" s="21"/>
    </row>
    <row r="9" spans="1:10" s="19" customFormat="1" ht="19.5" customHeight="1">
      <c r="A9" s="23"/>
      <c r="B9" s="24"/>
      <c r="D9" s="21"/>
      <c r="E9" s="21"/>
      <c r="F9" s="21"/>
      <c r="G9" s="21"/>
      <c r="H9" s="21"/>
      <c r="I9" s="21"/>
      <c r="J9" s="21"/>
    </row>
    <row r="10" spans="1:10" s="30" customFormat="1" ht="19.5" customHeight="1">
      <c r="A10" s="25">
        <v>2</v>
      </c>
      <c r="B10" s="26">
        <f>SUM(D10+F10+H10)</f>
        <v>708215</v>
      </c>
      <c r="C10" s="27">
        <f>SUM(E10+G10+I10)</f>
        <v>79172296</v>
      </c>
      <c r="D10" s="28">
        <v>120794</v>
      </c>
      <c r="E10" s="28">
        <v>26936048</v>
      </c>
      <c r="F10" s="28">
        <v>58632</v>
      </c>
      <c r="G10" s="28">
        <v>5627200</v>
      </c>
      <c r="H10" s="28">
        <v>528789</v>
      </c>
      <c r="I10" s="28">
        <v>46609048</v>
      </c>
      <c r="J10" s="29"/>
    </row>
    <row r="11" spans="1:10" s="6" customFormat="1" ht="15.75" customHeight="1">
      <c r="A11" s="31" t="s">
        <v>13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s="6" customFormat="1" ht="13.5">
      <c r="A12" s="33" t="s">
        <v>14</v>
      </c>
      <c r="B12" s="33"/>
      <c r="C12" s="33"/>
      <c r="D12" s="33"/>
      <c r="E12" s="34"/>
      <c r="F12" s="32"/>
      <c r="G12" s="32"/>
      <c r="H12" s="32"/>
      <c r="I12" s="32"/>
      <c r="J12" s="32"/>
    </row>
    <row r="13" spans="1:10" s="6" customFormat="1" ht="12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s="6" customFormat="1" ht="12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s="6" customFormat="1" ht="12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3" s="6" customFormat="1" ht="12">
      <c r="A16" s="32"/>
      <c r="B16" s="32"/>
      <c r="C16" s="32"/>
    </row>
    <row r="17" spans="1:3" s="6" customFormat="1" ht="12">
      <c r="A17" s="32"/>
      <c r="B17" s="32"/>
      <c r="C17" s="32"/>
    </row>
  </sheetData>
  <sheetProtection/>
  <mergeCells count="5">
    <mergeCell ref="B3:C3"/>
    <mergeCell ref="D3:E3"/>
    <mergeCell ref="F3:G3"/>
    <mergeCell ref="H3:I3"/>
    <mergeCell ref="A12:E12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2009-04-09T07:34:22Z</dcterms:created>
  <dcterms:modified xsi:type="dcterms:W3CDTF">2009-04-09T07:34:36Z</dcterms:modified>
  <cp:category/>
  <cp:version/>
  <cp:contentType/>
  <cp:contentStatus/>
</cp:coreProperties>
</file>