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A" sheetId="1" r:id="rId1"/>
    <sheet name="262B" sheetId="2" r:id="rId2"/>
  </sheets>
  <externalReferences>
    <externalReference r:id="rId5"/>
  </externalReferences>
  <definedNames>
    <definedName name="_xlnm.Print_Area" localSheetId="0">'262A'!$A$1:$K$22</definedName>
    <definedName name="_xlnm.Print_Area" localSheetId="1">'262B'!$A$1:$I$30</definedName>
  </definedNames>
  <calcPr fullCalcOnLoad="1"/>
</workbook>
</file>

<file path=xl/sharedStrings.xml><?xml version="1.0" encoding="utf-8"?>
<sst xmlns="http://schemas.openxmlformats.org/spreadsheetml/2006/main" count="72" uniqueCount="65">
  <si>
    <t>262. 　　登　　　　　　記</t>
  </si>
  <si>
    <t xml:space="preserve"> (単位  件、千円)</t>
  </si>
  <si>
    <t xml:space="preserve">        Ａ．総　　　　　　 括</t>
  </si>
  <si>
    <t>甲　　　　　　　号</t>
  </si>
  <si>
    <t>乙　　　　号</t>
  </si>
  <si>
    <t>年次および法務局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</si>
  <si>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</si>
  <si>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</si>
  <si>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</si>
  <si>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</si>
  <si>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</si>
  <si>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</si>
  <si>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</si>
  <si>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件　数</t>
  </si>
  <si>
    <t>手数料</t>
  </si>
  <si>
    <t>昭和63年</t>
  </si>
  <si>
    <t>平成元年</t>
  </si>
  <si>
    <t>　　 2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</si>
  <si>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</si>
  <si>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</si>
  <si>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</si>
  <si>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</si>
  <si>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</si>
  <si>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</si>
  <si>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</si>
  <si>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</si>
  <si>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</si>
  <si>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注）法務局の管轄地域区分は、巻末の「機関別等の管轄区域一覧表」を参照。</t>
  </si>
  <si>
    <t xml:space="preserve"> (単位  件)</t>
  </si>
  <si>
    <t>Ｂ．　商　　　業　　　法　　　人</t>
  </si>
  <si>
    <t>平　　成　　2　　年</t>
  </si>
  <si>
    <t>種類</t>
  </si>
  <si>
    <t>平成元年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</si>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</sst>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Border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7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9" xfId="0" applyFont="1" applyBorder="1" applyAlignment="1">
      <alignment horizontal="distributed"/>
    </xf>
    <xf numFmtId="0" fontId="26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distributed"/>
    </xf>
    <xf numFmtId="38" fontId="24" fillId="0" borderId="0" xfId="48" applyFont="1" applyAlignment="1">
      <alignment/>
    </xf>
    <xf numFmtId="0" fontId="24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>
      <alignment/>
    </xf>
    <xf numFmtId="0" fontId="28" fillId="0" borderId="11" xfId="0" applyFont="1" applyBorder="1" applyAlignment="1" applyProtection="1" quotePrefix="1">
      <alignment horizontal="center"/>
      <protection locked="0"/>
    </xf>
    <xf numFmtId="38" fontId="28" fillId="0" borderId="21" xfId="48" applyFont="1" applyBorder="1" applyAlignment="1">
      <alignment/>
    </xf>
    <xf numFmtId="38" fontId="28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4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176" fontId="24" fillId="0" borderId="0" xfId="48" applyNumberFormat="1" applyFont="1" applyAlignment="1" applyProtection="1">
      <alignment/>
      <protection locked="0"/>
    </xf>
    <xf numFmtId="0" fontId="24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15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24" xfId="0" applyFont="1" applyBorder="1" applyAlignment="1" applyProtection="1">
      <alignment horizontal="centerContinuous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20" xfId="0" applyFont="1" applyBorder="1" applyAlignment="1">
      <alignment horizontal="distributed"/>
    </xf>
    <xf numFmtId="41" fontId="28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0" fontId="24" fillId="0" borderId="16" xfId="0" applyFont="1" applyBorder="1" applyAlignment="1">
      <alignment horizontal="distributed"/>
    </xf>
    <xf numFmtId="41" fontId="24" fillId="0" borderId="18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14.00390625" style="1" customWidth="1"/>
    <col min="2" max="2" width="8.00390625" style="1" customWidth="1"/>
    <col min="3" max="3" width="9.375" style="1" customWidth="1"/>
    <col min="4" max="4" width="8.00390625" style="1" customWidth="1"/>
    <col min="5" max="5" width="9.875" style="1" customWidth="1"/>
    <col min="6" max="6" width="7.125" style="1" customWidth="1"/>
    <col min="7" max="7" width="8.625" style="1" customWidth="1"/>
    <col min="8" max="8" width="6.875" style="1" customWidth="1"/>
    <col min="9" max="9" width="8.625" style="1" customWidth="1"/>
    <col min="10" max="10" width="9.375" style="1" customWidth="1"/>
    <col min="11" max="11" width="8.50390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s="8" customFormat="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9"/>
      <c r="C3" s="10"/>
      <c r="D3" s="11"/>
      <c r="F3" s="10"/>
      <c r="G3" s="10"/>
      <c r="H3" s="10"/>
    </row>
    <row r="4" spans="1:8" ht="15" customHeight="1" thickBot="1">
      <c r="A4" s="12" t="s">
        <v>1</v>
      </c>
      <c r="B4" s="13"/>
      <c r="C4" s="13"/>
      <c r="D4" s="14" t="s">
        <v>2</v>
      </c>
      <c r="E4" s="15"/>
      <c r="F4" s="15"/>
      <c r="G4" s="15"/>
      <c r="H4" s="13"/>
    </row>
    <row r="5" spans="1:11" ht="14.25" thickTop="1">
      <c r="A5" s="16"/>
      <c r="B5" s="17" t="s">
        <v>3</v>
      </c>
      <c r="C5" s="18"/>
      <c r="D5" s="18"/>
      <c r="E5" s="18"/>
      <c r="F5" s="18"/>
      <c r="G5" s="18"/>
      <c r="H5" s="18"/>
      <c r="I5" s="19"/>
      <c r="J5" s="20" t="s">
        <v>4</v>
      </c>
      <c r="K5" s="19"/>
    </row>
    <row r="6" spans="1:11" ht="12.75" customHeight="1">
      <c r="A6" s="16" t="s">
        <v>5</v>
      </c>
      <c r="B6" s="21" t="s">
        <v>6</v>
      </c>
      <c r="C6" s="21"/>
      <c r="D6" s="17" t="s">
        <v>7</v>
      </c>
      <c r="E6" s="22"/>
      <c r="F6" s="17" t="s">
        <v>8</v>
      </c>
      <c r="G6" s="22"/>
      <c r="H6" s="21" t="s">
        <v>9</v>
      </c>
      <c r="I6" s="21"/>
      <c r="J6" s="23" t="s">
        <v>10</v>
      </c>
      <c r="K6" s="21"/>
    </row>
    <row r="7" spans="1:11" ht="13.5">
      <c r="A7" s="24"/>
      <c r="B7" s="25" t="s">
        <v>11</v>
      </c>
      <c r="C7" s="25" t="s">
        <v>12</v>
      </c>
      <c r="D7" s="25" t="s">
        <v>11</v>
      </c>
      <c r="E7" s="25" t="s">
        <v>12</v>
      </c>
      <c r="F7" s="25" t="s">
        <v>11</v>
      </c>
      <c r="G7" s="25" t="s">
        <v>12</v>
      </c>
      <c r="H7" s="25" t="s">
        <v>13</v>
      </c>
      <c r="I7" s="25" t="s">
        <v>12</v>
      </c>
      <c r="J7" s="25" t="s">
        <v>11</v>
      </c>
      <c r="K7" s="25" t="s">
        <v>14</v>
      </c>
    </row>
    <row r="8" spans="1:11" ht="13.5">
      <c r="A8" s="26" t="s">
        <v>15</v>
      </c>
      <c r="B8" s="27">
        <v>279742</v>
      </c>
      <c r="C8" s="27">
        <v>6539933</v>
      </c>
      <c r="D8" s="27">
        <v>284591</v>
      </c>
      <c r="E8" s="27">
        <v>6140272</v>
      </c>
      <c r="F8" s="27">
        <v>12277</v>
      </c>
      <c r="G8" s="27">
        <v>271655</v>
      </c>
      <c r="H8" s="27">
        <v>874</v>
      </c>
      <c r="I8" s="27">
        <v>128005</v>
      </c>
      <c r="J8" s="27">
        <v>4192042</v>
      </c>
      <c r="K8" s="27">
        <v>344702</v>
      </c>
    </row>
    <row r="9" spans="1:11" ht="13.5">
      <c r="A9" s="28" t="s">
        <v>16</v>
      </c>
      <c r="B9" s="27">
        <v>303792</v>
      </c>
      <c r="C9" s="27">
        <v>6527009</v>
      </c>
      <c r="D9" s="27">
        <v>288972</v>
      </c>
      <c r="E9" s="27">
        <v>6167610</v>
      </c>
      <c r="F9" s="27">
        <v>14069</v>
      </c>
      <c r="G9" s="27">
        <v>294416</v>
      </c>
      <c r="H9" s="27">
        <v>751</v>
      </c>
      <c r="I9" s="27">
        <v>64982</v>
      </c>
      <c r="J9" s="27">
        <v>4168922</v>
      </c>
      <c r="K9" s="27">
        <v>373931</v>
      </c>
    </row>
    <row r="10" spans="1:11" ht="6" customHeight="1">
      <c r="A10" s="29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33" customFormat="1" ht="13.5">
      <c r="A11" s="30" t="s">
        <v>17</v>
      </c>
      <c r="B11" s="31">
        <v>298534</v>
      </c>
      <c r="C11" s="32">
        <v>6565729</v>
      </c>
      <c r="D11" s="32">
        <v>283553</v>
      </c>
      <c r="E11" s="32">
        <v>6176212</v>
      </c>
      <c r="F11" s="32">
        <v>14284</v>
      </c>
      <c r="G11" s="32">
        <v>332895</v>
      </c>
      <c r="H11" s="32">
        <v>697</v>
      </c>
      <c r="I11" s="32">
        <v>56621</v>
      </c>
      <c r="J11" s="32">
        <v>4572032</v>
      </c>
      <c r="K11" s="32">
        <v>490521</v>
      </c>
    </row>
    <row r="12" spans="1:11" ht="13.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3.5">
      <c r="A13" s="36" t="s">
        <v>18</v>
      </c>
      <c r="B13" s="27">
        <v>36049</v>
      </c>
      <c r="C13" s="27">
        <v>2251964</v>
      </c>
      <c r="D13" s="27">
        <v>29370</v>
      </c>
      <c r="E13" s="27">
        <v>1954176</v>
      </c>
      <c r="F13" s="27">
        <v>6605</v>
      </c>
      <c r="G13" s="27">
        <v>178638</v>
      </c>
      <c r="H13" s="27">
        <v>74</v>
      </c>
      <c r="I13" s="27">
        <v>19149</v>
      </c>
      <c r="J13" s="27">
        <v>828464</v>
      </c>
      <c r="K13" s="27">
        <v>123336</v>
      </c>
    </row>
    <row r="14" spans="1:11" ht="13.5">
      <c r="A14" s="36" t="s">
        <v>19</v>
      </c>
      <c r="B14" s="27">
        <v>14323</v>
      </c>
      <c r="C14" s="27">
        <v>93610</v>
      </c>
      <c r="D14" s="27">
        <v>14012</v>
      </c>
      <c r="E14" s="27">
        <v>87025</v>
      </c>
      <c r="F14" s="27">
        <v>297</v>
      </c>
      <c r="G14" s="27">
        <v>6244</v>
      </c>
      <c r="H14" s="27">
        <v>14</v>
      </c>
      <c r="I14" s="27">
        <v>339</v>
      </c>
      <c r="J14" s="27">
        <v>216000</v>
      </c>
      <c r="K14" s="27">
        <v>15645</v>
      </c>
    </row>
    <row r="15" spans="1:11" ht="13.5">
      <c r="A15" s="36" t="s">
        <v>20</v>
      </c>
      <c r="B15" s="27">
        <v>7428</v>
      </c>
      <c r="C15" s="27">
        <v>102219</v>
      </c>
      <c r="D15" s="27">
        <v>6948</v>
      </c>
      <c r="E15" s="27">
        <v>90830</v>
      </c>
      <c r="F15" s="27">
        <v>385</v>
      </c>
      <c r="G15" s="27">
        <v>7097</v>
      </c>
      <c r="H15" s="27">
        <v>95</v>
      </c>
      <c r="I15" s="27">
        <v>4291</v>
      </c>
      <c r="J15" s="27">
        <v>76762</v>
      </c>
      <c r="K15" s="27">
        <v>10561</v>
      </c>
    </row>
    <row r="16" spans="1:11" ht="13.5">
      <c r="A16" s="36" t="s">
        <v>21</v>
      </c>
      <c r="B16" s="27">
        <v>26322</v>
      </c>
      <c r="C16" s="27">
        <v>272883</v>
      </c>
      <c r="D16" s="27">
        <v>25274</v>
      </c>
      <c r="E16" s="27">
        <v>236716</v>
      </c>
      <c r="F16" s="27">
        <v>810</v>
      </c>
      <c r="G16" s="27">
        <v>17390</v>
      </c>
      <c r="H16" s="27">
        <v>238</v>
      </c>
      <c r="I16" s="27">
        <v>18776</v>
      </c>
      <c r="J16" s="27">
        <v>244220</v>
      </c>
      <c r="K16" s="27">
        <v>22473</v>
      </c>
    </row>
    <row r="17" spans="1:11" ht="13.5">
      <c r="A17" s="36" t="s">
        <v>22</v>
      </c>
      <c r="B17" s="27">
        <v>24708</v>
      </c>
      <c r="C17" s="27">
        <v>76724</v>
      </c>
      <c r="D17" s="27">
        <v>24327</v>
      </c>
      <c r="E17" s="27">
        <v>70580</v>
      </c>
      <c r="F17" s="27">
        <v>358</v>
      </c>
      <c r="G17" s="27">
        <v>6068</v>
      </c>
      <c r="H17" s="27">
        <v>23</v>
      </c>
      <c r="I17" s="37">
        <v>75</v>
      </c>
      <c r="J17" s="27">
        <v>202025</v>
      </c>
      <c r="K17" s="27">
        <v>15624</v>
      </c>
    </row>
    <row r="18" spans="1:11" ht="13.5">
      <c r="A18" s="36" t="s">
        <v>23</v>
      </c>
      <c r="B18" s="27">
        <v>14674</v>
      </c>
      <c r="C18" s="27">
        <v>330186</v>
      </c>
      <c r="D18" s="27">
        <v>13836</v>
      </c>
      <c r="E18" s="27">
        <v>314418</v>
      </c>
      <c r="F18" s="27">
        <v>824</v>
      </c>
      <c r="G18" s="27">
        <v>14176</v>
      </c>
      <c r="H18" s="27">
        <v>14</v>
      </c>
      <c r="I18" s="27">
        <v>1591</v>
      </c>
      <c r="J18" s="27">
        <v>208774</v>
      </c>
      <c r="K18" s="27">
        <v>28532</v>
      </c>
    </row>
    <row r="19" spans="1:11" ht="13.5">
      <c r="A19" s="36" t="s">
        <v>24</v>
      </c>
      <c r="B19" s="27">
        <v>11215</v>
      </c>
      <c r="C19" s="27">
        <v>60859</v>
      </c>
      <c r="D19" s="27">
        <v>10927</v>
      </c>
      <c r="E19" s="27">
        <v>55850</v>
      </c>
      <c r="F19" s="27">
        <v>276</v>
      </c>
      <c r="G19" s="27">
        <v>4767</v>
      </c>
      <c r="H19" s="27">
        <v>12</v>
      </c>
      <c r="I19" s="27">
        <v>242</v>
      </c>
      <c r="J19" s="27">
        <v>133483</v>
      </c>
      <c r="K19" s="27">
        <v>13922</v>
      </c>
    </row>
    <row r="20" spans="1:11" ht="13.5">
      <c r="A20" s="36" t="s">
        <v>25</v>
      </c>
      <c r="B20" s="27">
        <v>31963</v>
      </c>
      <c r="C20" s="27">
        <v>275608</v>
      </c>
      <c r="D20" s="27">
        <v>31242</v>
      </c>
      <c r="E20" s="27">
        <v>264468</v>
      </c>
      <c r="F20" s="27">
        <v>713</v>
      </c>
      <c r="G20" s="27">
        <v>15110</v>
      </c>
      <c r="H20" s="27">
        <v>8</v>
      </c>
      <c r="I20" s="27">
        <v>29</v>
      </c>
      <c r="J20" s="27">
        <v>343789</v>
      </c>
      <c r="K20" s="27">
        <v>23239</v>
      </c>
    </row>
    <row r="21" spans="1:11" ht="13.5">
      <c r="A21" s="38" t="s">
        <v>26</v>
      </c>
      <c r="B21" s="38"/>
      <c r="C21" s="38"/>
      <c r="D21" s="38"/>
      <c r="E21" s="38"/>
      <c r="F21" s="38"/>
      <c r="G21" s="38"/>
      <c r="H21" s="38"/>
      <c r="I21" s="39"/>
      <c r="J21" s="39"/>
      <c r="K21" s="39"/>
    </row>
    <row r="22" ht="13.5">
      <c r="A22" s="40" t="s">
        <v>27</v>
      </c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9"/>
      <c r="C2" s="11"/>
      <c r="D2" s="10"/>
      <c r="F2" s="10"/>
    </row>
    <row r="3" spans="1:6" ht="18" customHeight="1" thickBot="1">
      <c r="A3" s="12" t="s">
        <v>28</v>
      </c>
      <c r="B3" s="13"/>
      <c r="C3" s="14" t="s">
        <v>29</v>
      </c>
      <c r="D3" s="15"/>
      <c r="E3" s="15"/>
      <c r="F3" s="15"/>
    </row>
    <row r="4" spans="1:9" ht="13.5" customHeight="1" thickTop="1">
      <c r="A4" s="41"/>
      <c r="B4" s="42"/>
      <c r="C4" s="43" t="s">
        <v>30</v>
      </c>
      <c r="D4" s="44"/>
      <c r="E4" s="44"/>
      <c r="F4" s="44"/>
      <c r="G4" s="44"/>
      <c r="H4" s="44"/>
      <c r="I4" s="44"/>
    </row>
    <row r="5" spans="1:9" ht="13.5">
      <c r="A5" s="16" t="s">
        <v>31</v>
      </c>
      <c r="B5" s="45" t="s">
        <v>32</v>
      </c>
      <c r="C5" s="46" t="s">
        <v>33</v>
      </c>
      <c r="D5" s="21" t="s">
        <v>34</v>
      </c>
      <c r="E5" s="21"/>
      <c r="F5" s="21"/>
      <c r="G5" s="21"/>
      <c r="H5" s="21"/>
      <c r="I5" s="47" t="s">
        <v>35</v>
      </c>
    </row>
    <row r="6" spans="1:9" ht="13.5">
      <c r="A6" s="24"/>
      <c r="B6" s="48"/>
      <c r="C6" s="48"/>
      <c r="D6" s="49" t="s">
        <v>36</v>
      </c>
      <c r="E6" s="49" t="s">
        <v>37</v>
      </c>
      <c r="F6" s="49" t="s">
        <v>38</v>
      </c>
      <c r="G6" s="49" t="s">
        <v>39</v>
      </c>
      <c r="H6" s="49" t="s">
        <v>40</v>
      </c>
      <c r="I6" s="49" t="s">
        <v>41</v>
      </c>
    </row>
    <row r="7" spans="1:9" s="33" customFormat="1" ht="13.5">
      <c r="A7" s="50" t="s">
        <v>42</v>
      </c>
      <c r="B7" s="51">
        <f aca="true" t="shared" si="0" ref="B7:I7">SUM(B8:B29)</f>
        <v>14069</v>
      </c>
      <c r="C7" s="51">
        <f t="shared" si="0"/>
        <v>14284</v>
      </c>
      <c r="D7" s="51">
        <f t="shared" si="0"/>
        <v>17</v>
      </c>
      <c r="E7" s="51">
        <f t="shared" si="0"/>
        <v>117</v>
      </c>
      <c r="F7" s="51">
        <f t="shared" si="0"/>
        <v>7031</v>
      </c>
      <c r="G7" s="51">
        <f t="shared" si="0"/>
        <v>4635</v>
      </c>
      <c r="H7" s="51">
        <f t="shared" si="0"/>
        <v>11800</v>
      </c>
      <c r="I7" s="51">
        <f t="shared" si="0"/>
        <v>2484</v>
      </c>
    </row>
    <row r="8" spans="1:10" ht="13.5">
      <c r="A8" s="36" t="s">
        <v>43</v>
      </c>
      <c r="B8" s="52">
        <v>3511</v>
      </c>
      <c r="C8" s="52">
        <v>2229</v>
      </c>
      <c r="D8" s="53">
        <v>0</v>
      </c>
      <c r="E8" s="53">
        <v>0</v>
      </c>
      <c r="F8" s="54">
        <v>0</v>
      </c>
      <c r="G8" s="53">
        <v>0</v>
      </c>
      <c r="H8" s="53">
        <v>0</v>
      </c>
      <c r="I8" s="53">
        <v>2229</v>
      </c>
      <c r="J8" s="9"/>
    </row>
    <row r="9" spans="1:9" ht="13.5">
      <c r="A9" s="36" t="s">
        <v>44</v>
      </c>
      <c r="B9" s="52">
        <v>1235</v>
      </c>
      <c r="C9" s="52">
        <v>1363</v>
      </c>
      <c r="D9" s="53">
        <v>0</v>
      </c>
      <c r="E9" s="53">
        <v>0</v>
      </c>
      <c r="F9" s="53">
        <v>284</v>
      </c>
      <c r="G9" s="53">
        <v>1079</v>
      </c>
      <c r="H9" s="52">
        <v>1363</v>
      </c>
      <c r="I9" s="53">
        <v>0</v>
      </c>
    </row>
    <row r="10" spans="1:9" ht="13.5">
      <c r="A10" s="36" t="s">
        <v>45</v>
      </c>
      <c r="B10" s="52">
        <v>23</v>
      </c>
      <c r="C10" s="52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</row>
    <row r="11" spans="1:9" ht="13.5">
      <c r="A11" s="36" t="s">
        <v>46</v>
      </c>
      <c r="B11" s="52">
        <v>0</v>
      </c>
      <c r="C11" s="52">
        <v>30</v>
      </c>
      <c r="D11" s="53">
        <v>0</v>
      </c>
      <c r="E11" s="53">
        <v>0</v>
      </c>
      <c r="F11" s="53">
        <v>28</v>
      </c>
      <c r="G11" s="53">
        <v>2</v>
      </c>
      <c r="H11" s="53">
        <v>30</v>
      </c>
      <c r="I11" s="53">
        <v>0</v>
      </c>
    </row>
    <row r="12" spans="1:9" ht="13.5">
      <c r="A12" s="36" t="s">
        <v>47</v>
      </c>
      <c r="B12" s="52">
        <v>295</v>
      </c>
      <c r="C12" s="52">
        <v>269</v>
      </c>
      <c r="D12" s="53">
        <v>0</v>
      </c>
      <c r="E12" s="53">
        <v>8</v>
      </c>
      <c r="F12" s="53">
        <v>239</v>
      </c>
      <c r="G12" s="53">
        <v>22</v>
      </c>
      <c r="H12" s="53">
        <v>269</v>
      </c>
      <c r="I12" s="53">
        <v>0</v>
      </c>
    </row>
    <row r="13" spans="1:9" ht="13.5">
      <c r="A13" s="36" t="s">
        <v>48</v>
      </c>
      <c r="B13" s="52">
        <v>932</v>
      </c>
      <c r="C13" s="52">
        <v>947</v>
      </c>
      <c r="D13" s="53">
        <v>0</v>
      </c>
      <c r="E13" s="53">
        <v>0</v>
      </c>
      <c r="F13" s="52">
        <v>495</v>
      </c>
      <c r="G13" s="53">
        <v>452</v>
      </c>
      <c r="H13" s="53">
        <v>947</v>
      </c>
      <c r="I13" s="53">
        <v>0</v>
      </c>
    </row>
    <row r="14" spans="1:9" ht="13.5">
      <c r="A14" s="36" t="s">
        <v>49</v>
      </c>
      <c r="B14" s="52">
        <v>1076</v>
      </c>
      <c r="C14" s="52">
        <v>1118</v>
      </c>
      <c r="D14" s="53">
        <v>0</v>
      </c>
      <c r="E14" s="53">
        <v>0</v>
      </c>
      <c r="F14" s="52">
        <v>741</v>
      </c>
      <c r="G14" s="53">
        <v>377</v>
      </c>
      <c r="H14" s="53">
        <v>1118</v>
      </c>
      <c r="I14" s="52">
        <v>0</v>
      </c>
    </row>
    <row r="15" spans="1:9" ht="13.5">
      <c r="A15" s="36" t="s">
        <v>50</v>
      </c>
      <c r="B15" s="52">
        <v>10</v>
      </c>
      <c r="C15" s="52">
        <v>2</v>
      </c>
      <c r="D15" s="53">
        <v>0</v>
      </c>
      <c r="E15" s="53">
        <v>0</v>
      </c>
      <c r="F15" s="52">
        <v>1</v>
      </c>
      <c r="G15" s="53">
        <v>1</v>
      </c>
      <c r="H15" s="53">
        <v>2</v>
      </c>
      <c r="I15" s="52">
        <v>0</v>
      </c>
    </row>
    <row r="16" spans="1:9" ht="13.5">
      <c r="A16" s="36" t="s">
        <v>51</v>
      </c>
      <c r="B16" s="52">
        <v>37</v>
      </c>
      <c r="C16" s="52">
        <v>18</v>
      </c>
      <c r="D16" s="53">
        <v>0</v>
      </c>
      <c r="E16" s="53">
        <v>0</v>
      </c>
      <c r="F16" s="52">
        <v>18</v>
      </c>
      <c r="G16" s="53">
        <v>0</v>
      </c>
      <c r="H16" s="53">
        <v>18</v>
      </c>
      <c r="I16" s="52">
        <v>0</v>
      </c>
    </row>
    <row r="17" spans="1:9" ht="13.5">
      <c r="A17" s="36" t="s">
        <v>52</v>
      </c>
      <c r="B17" s="55">
        <v>29</v>
      </c>
      <c r="C17" s="55">
        <v>23</v>
      </c>
      <c r="D17" s="53">
        <v>0</v>
      </c>
      <c r="E17" s="53">
        <v>1</v>
      </c>
      <c r="F17" s="54">
        <v>11</v>
      </c>
      <c r="G17" s="53">
        <v>11</v>
      </c>
      <c r="H17" s="53">
        <v>23</v>
      </c>
      <c r="I17" s="54">
        <v>0</v>
      </c>
    </row>
    <row r="18" spans="1:9" ht="13.5">
      <c r="A18" s="36" t="s">
        <v>53</v>
      </c>
      <c r="B18" s="55">
        <v>188</v>
      </c>
      <c r="C18" s="55">
        <v>182</v>
      </c>
      <c r="D18" s="53">
        <v>2</v>
      </c>
      <c r="E18" s="53">
        <v>10</v>
      </c>
      <c r="F18" s="54">
        <v>55</v>
      </c>
      <c r="G18" s="53">
        <v>115</v>
      </c>
      <c r="H18" s="53">
        <v>182</v>
      </c>
      <c r="I18" s="54">
        <v>0</v>
      </c>
    </row>
    <row r="19" spans="1:9" ht="13.5">
      <c r="A19" s="36" t="s">
        <v>54</v>
      </c>
      <c r="B19" s="55">
        <v>13</v>
      </c>
      <c r="C19" s="55">
        <v>10</v>
      </c>
      <c r="D19" s="53">
        <v>0</v>
      </c>
      <c r="E19" s="53">
        <v>0</v>
      </c>
      <c r="F19" s="54">
        <v>9</v>
      </c>
      <c r="G19" s="53">
        <v>1</v>
      </c>
      <c r="H19" s="53">
        <v>10</v>
      </c>
      <c r="I19" s="54">
        <v>0</v>
      </c>
    </row>
    <row r="20" spans="1:9" ht="13.5">
      <c r="A20" s="36" t="s">
        <v>55</v>
      </c>
      <c r="B20" s="55">
        <v>22</v>
      </c>
      <c r="C20" s="55">
        <v>30</v>
      </c>
      <c r="D20" s="53">
        <v>0</v>
      </c>
      <c r="E20" s="53">
        <v>0</v>
      </c>
      <c r="F20" s="53">
        <v>0</v>
      </c>
      <c r="G20" s="53">
        <v>30</v>
      </c>
      <c r="H20" s="53">
        <v>30</v>
      </c>
      <c r="I20" s="54">
        <v>0</v>
      </c>
    </row>
    <row r="21" spans="1:9" ht="13.5">
      <c r="A21" s="36" t="s">
        <v>56</v>
      </c>
      <c r="B21" s="55">
        <v>6</v>
      </c>
      <c r="C21" s="55">
        <v>22</v>
      </c>
      <c r="D21" s="53">
        <v>0</v>
      </c>
      <c r="E21" s="53">
        <v>0</v>
      </c>
      <c r="F21" s="54">
        <v>17</v>
      </c>
      <c r="G21" s="53">
        <v>5</v>
      </c>
      <c r="H21" s="53">
        <v>22</v>
      </c>
      <c r="I21" s="54">
        <v>0</v>
      </c>
    </row>
    <row r="22" spans="1:9" ht="13.5">
      <c r="A22" s="36" t="s">
        <v>57</v>
      </c>
      <c r="B22" s="55">
        <v>1</v>
      </c>
      <c r="C22" s="54">
        <v>0</v>
      </c>
      <c r="D22" s="53">
        <v>0</v>
      </c>
      <c r="E22" s="53">
        <v>0</v>
      </c>
      <c r="F22" s="54">
        <v>0</v>
      </c>
      <c r="G22" s="53">
        <v>0</v>
      </c>
      <c r="H22" s="53">
        <v>0</v>
      </c>
      <c r="I22" s="54">
        <v>0</v>
      </c>
    </row>
    <row r="23" spans="1:9" ht="13.5">
      <c r="A23" s="36" t="s">
        <v>58</v>
      </c>
      <c r="B23" s="55">
        <v>190</v>
      </c>
      <c r="C23" s="55">
        <v>205</v>
      </c>
      <c r="D23" s="53">
        <v>2</v>
      </c>
      <c r="E23" s="53">
        <v>8</v>
      </c>
      <c r="F23" s="54">
        <v>82</v>
      </c>
      <c r="G23" s="53">
        <v>113</v>
      </c>
      <c r="H23" s="53">
        <v>205</v>
      </c>
      <c r="I23" s="54">
        <v>0</v>
      </c>
    </row>
    <row r="24" spans="1:9" ht="13.5">
      <c r="A24" s="36" t="s">
        <v>59</v>
      </c>
      <c r="B24" s="55">
        <v>2</v>
      </c>
      <c r="C24" s="54">
        <v>1</v>
      </c>
      <c r="D24" s="53">
        <v>0</v>
      </c>
      <c r="E24" s="53">
        <v>0</v>
      </c>
      <c r="F24" s="54">
        <v>1</v>
      </c>
      <c r="G24" s="53">
        <v>0</v>
      </c>
      <c r="H24" s="53">
        <v>1</v>
      </c>
      <c r="I24" s="54">
        <v>0</v>
      </c>
    </row>
    <row r="25" spans="1:9" ht="13.5">
      <c r="A25" s="36" t="s">
        <v>60</v>
      </c>
      <c r="B25" s="55">
        <v>98</v>
      </c>
      <c r="C25" s="55">
        <v>94</v>
      </c>
      <c r="D25" s="53">
        <v>2</v>
      </c>
      <c r="E25" s="53">
        <v>4</v>
      </c>
      <c r="F25" s="54">
        <v>37</v>
      </c>
      <c r="G25" s="53">
        <v>51</v>
      </c>
      <c r="H25" s="53">
        <v>94</v>
      </c>
      <c r="I25" s="54">
        <v>0</v>
      </c>
    </row>
    <row r="26" spans="1:9" ht="13.5">
      <c r="A26" s="36" t="s">
        <v>61</v>
      </c>
      <c r="B26" s="55">
        <v>6251</v>
      </c>
      <c r="C26" s="55">
        <v>6117</v>
      </c>
      <c r="D26" s="53">
        <v>9</v>
      </c>
      <c r="E26" s="53">
        <v>73</v>
      </c>
      <c r="F26" s="54">
        <v>4170</v>
      </c>
      <c r="G26" s="53">
        <v>1865</v>
      </c>
      <c r="H26" s="53">
        <v>6117</v>
      </c>
      <c r="I26" s="54">
        <v>0</v>
      </c>
    </row>
    <row r="27" spans="1:9" ht="13.5">
      <c r="A27" s="36" t="s">
        <v>62</v>
      </c>
      <c r="B27" s="55">
        <v>75</v>
      </c>
      <c r="C27" s="55">
        <v>75</v>
      </c>
      <c r="D27" s="53">
        <v>0</v>
      </c>
      <c r="E27" s="53">
        <v>1</v>
      </c>
      <c r="F27" s="54">
        <v>49</v>
      </c>
      <c r="G27" s="53">
        <v>25</v>
      </c>
      <c r="H27" s="53">
        <v>75</v>
      </c>
      <c r="I27" s="54">
        <v>0</v>
      </c>
    </row>
    <row r="28" spans="1:9" ht="13.5">
      <c r="A28" s="36" t="s">
        <v>63</v>
      </c>
      <c r="B28" s="55">
        <v>40</v>
      </c>
      <c r="C28" s="55">
        <v>53</v>
      </c>
      <c r="D28" s="54">
        <v>0</v>
      </c>
      <c r="E28" s="54">
        <v>0</v>
      </c>
      <c r="F28" s="54">
        <v>47</v>
      </c>
      <c r="G28" s="54">
        <v>6</v>
      </c>
      <c r="H28" s="52">
        <v>53</v>
      </c>
      <c r="I28" s="54">
        <v>0</v>
      </c>
    </row>
    <row r="29" spans="1:9" ht="13.5">
      <c r="A29" s="56" t="s">
        <v>64</v>
      </c>
      <c r="B29" s="57">
        <v>35</v>
      </c>
      <c r="C29" s="58">
        <v>1496</v>
      </c>
      <c r="D29" s="58">
        <v>2</v>
      </c>
      <c r="E29" s="58">
        <v>12</v>
      </c>
      <c r="F29" s="58">
        <v>747</v>
      </c>
      <c r="G29" s="58">
        <v>480</v>
      </c>
      <c r="H29" s="59">
        <v>1241</v>
      </c>
      <c r="I29" s="58">
        <v>255</v>
      </c>
    </row>
    <row r="30" ht="14.25" customHeight="1">
      <c r="A30" s="40" t="s">
        <v>26</v>
      </c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2009-04-09T08:14:54Z</dcterms:created>
  <dcterms:modified xsi:type="dcterms:W3CDTF">2009-04-09T08:14:59Z</dcterms:modified>
  <cp:category/>
  <cp:version/>
  <cp:contentType/>
  <cp:contentStatus/>
</cp:coreProperties>
</file>