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/>
</workbook>
</file>

<file path=xl/sharedStrings.xml><?xml version="1.0" encoding="utf-8"?>
<sst xmlns="http://schemas.openxmlformats.org/spreadsheetml/2006/main" count="26" uniqueCount="22">
  <si>
    <t>　91．工事別着工住宅数および床面積</t>
  </si>
  <si>
    <t>(単位  戸、 ㎡)</t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</si>
  <si>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</si>
  <si>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</si>
  <si>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</si>
  <si>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</si>
  <si>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</si>
  <si>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</si>
  <si>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 数</t>
  </si>
  <si>
    <t>平成元年1月</t>
  </si>
  <si>
    <t xml:space="preserve">    　　　2</t>
  </si>
  <si>
    <t xml:space="preserve">    　　　3</t>
  </si>
  <si>
    <t xml:space="preserve">    　　　4</t>
  </si>
  <si>
    <t xml:space="preserve">    　　　5</t>
  </si>
  <si>
    <t xml:space="preserve">    　　　6</t>
  </si>
  <si>
    <t xml:space="preserve">    　　　7</t>
  </si>
  <si>
    <t xml:space="preserve">    　　　8</t>
  </si>
  <si>
    <t xml:space="preserve">    　　　9</t>
  </si>
  <si>
    <t xml:space="preserve">    　　　10</t>
  </si>
  <si>
    <t xml:space="preserve">    　　　11</t>
  </si>
  <si>
    <t xml:space="preserve">    　　　12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</si>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</sst>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E18" sqref="E18"/>
    </sheetView>
  </sheetViews>
  <sheetFormatPr defaultColWidth="15.25390625" defaultRowHeight="12" customHeight="1"/>
  <cols>
    <col min="1" max="1" width="17.25390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7" s="12" customFormat="1" ht="15" customHeight="1">
      <c r="A5" s="15" t="s">
        <v>8</v>
      </c>
      <c r="B5" s="16">
        <f aca="true" t="shared" si="0" ref="B5:G5">SUM(B7:B18)</f>
        <v>18639</v>
      </c>
      <c r="C5" s="16">
        <f t="shared" si="0"/>
        <v>1428594</v>
      </c>
      <c r="D5" s="16">
        <f t="shared" si="0"/>
        <v>16297</v>
      </c>
      <c r="E5" s="16">
        <f t="shared" si="0"/>
        <v>1320203</v>
      </c>
      <c r="F5" s="16">
        <f t="shared" si="0"/>
        <v>2342</v>
      </c>
      <c r="G5" s="16">
        <f t="shared" si="0"/>
        <v>108391</v>
      </c>
    </row>
    <row r="6" spans="1:7" s="12" customFormat="1" ht="12" customHeight="1">
      <c r="A6" s="17"/>
      <c r="B6" s="18"/>
      <c r="C6" s="19"/>
      <c r="D6" s="19"/>
      <c r="E6" s="19"/>
      <c r="F6" s="19"/>
      <c r="G6" s="19"/>
    </row>
    <row r="7" spans="1:7" ht="12" customHeight="1">
      <c r="A7" s="20" t="s">
        <v>9</v>
      </c>
      <c r="B7" s="21">
        <f aca="true" t="shared" si="1" ref="B7:C18">SUM(D7+F7)</f>
        <v>1202</v>
      </c>
      <c r="C7" s="21">
        <f t="shared" si="1"/>
        <v>95018</v>
      </c>
      <c r="D7" s="22">
        <v>1088</v>
      </c>
      <c r="E7" s="22">
        <v>89550</v>
      </c>
      <c r="F7" s="23">
        <v>114</v>
      </c>
      <c r="G7" s="22">
        <v>5468</v>
      </c>
    </row>
    <row r="8" spans="1:7" ht="12" customHeight="1">
      <c r="A8" s="24" t="s">
        <v>10</v>
      </c>
      <c r="B8" s="21">
        <f t="shared" si="1"/>
        <v>1056</v>
      </c>
      <c r="C8" s="21">
        <f t="shared" si="1"/>
        <v>88130</v>
      </c>
      <c r="D8" s="22">
        <v>869</v>
      </c>
      <c r="E8" s="22">
        <v>78739</v>
      </c>
      <c r="F8" s="23">
        <v>187</v>
      </c>
      <c r="G8" s="22">
        <v>9391</v>
      </c>
    </row>
    <row r="9" spans="1:7" ht="12" customHeight="1">
      <c r="A9" s="24" t="s">
        <v>11</v>
      </c>
      <c r="B9" s="21">
        <f t="shared" si="1"/>
        <v>1363</v>
      </c>
      <c r="C9" s="21">
        <f t="shared" si="1"/>
        <v>107112</v>
      </c>
      <c r="D9" s="23">
        <v>1135</v>
      </c>
      <c r="E9" s="23">
        <v>96127</v>
      </c>
      <c r="F9" s="23">
        <v>228</v>
      </c>
      <c r="G9" s="22">
        <v>10985</v>
      </c>
    </row>
    <row r="10" spans="1:7" ht="12" customHeight="1">
      <c r="A10" s="24" t="s">
        <v>12</v>
      </c>
      <c r="B10" s="21">
        <f t="shared" si="1"/>
        <v>1567</v>
      </c>
      <c r="C10" s="21">
        <f t="shared" si="1"/>
        <v>138686</v>
      </c>
      <c r="D10" s="23">
        <v>1267</v>
      </c>
      <c r="E10" s="23">
        <v>123046</v>
      </c>
      <c r="F10" s="23">
        <v>300</v>
      </c>
      <c r="G10" s="22">
        <v>15640</v>
      </c>
    </row>
    <row r="11" spans="1:7" ht="12" customHeight="1">
      <c r="A11" s="24" t="s">
        <v>13</v>
      </c>
      <c r="B11" s="21">
        <f t="shared" si="1"/>
        <v>1253</v>
      </c>
      <c r="C11" s="21">
        <f t="shared" si="1"/>
        <v>97146</v>
      </c>
      <c r="D11" s="23">
        <v>1045</v>
      </c>
      <c r="E11" s="23">
        <v>87796</v>
      </c>
      <c r="F11" s="23">
        <v>208</v>
      </c>
      <c r="G11" s="22">
        <v>9350</v>
      </c>
    </row>
    <row r="12" spans="1:7" ht="12" customHeight="1">
      <c r="A12" s="24" t="s">
        <v>14</v>
      </c>
      <c r="B12" s="21">
        <f t="shared" si="1"/>
        <v>1350</v>
      </c>
      <c r="C12" s="21">
        <f t="shared" si="1"/>
        <v>112282</v>
      </c>
      <c r="D12" s="23">
        <v>1132</v>
      </c>
      <c r="E12" s="23">
        <v>102914</v>
      </c>
      <c r="F12" s="23">
        <v>218</v>
      </c>
      <c r="G12" s="22">
        <v>9368</v>
      </c>
    </row>
    <row r="13" spans="1:7" ht="12" customHeight="1">
      <c r="A13" s="24" t="s">
        <v>15</v>
      </c>
      <c r="B13" s="21">
        <f t="shared" si="1"/>
        <v>1631</v>
      </c>
      <c r="C13" s="21">
        <f t="shared" si="1"/>
        <v>131859</v>
      </c>
      <c r="D13" s="23">
        <v>1442</v>
      </c>
      <c r="E13" s="23">
        <v>123027</v>
      </c>
      <c r="F13" s="23">
        <v>189</v>
      </c>
      <c r="G13" s="22">
        <v>8832</v>
      </c>
    </row>
    <row r="14" spans="1:7" ht="12" customHeight="1">
      <c r="A14" s="24" t="s">
        <v>16</v>
      </c>
      <c r="B14" s="21">
        <f t="shared" si="1"/>
        <v>1582</v>
      </c>
      <c r="C14" s="21">
        <f t="shared" si="1"/>
        <v>115385</v>
      </c>
      <c r="D14" s="23">
        <v>1420</v>
      </c>
      <c r="E14" s="23">
        <v>108173</v>
      </c>
      <c r="F14" s="23">
        <v>162</v>
      </c>
      <c r="G14" s="22">
        <v>7212</v>
      </c>
    </row>
    <row r="15" spans="1:7" ht="12" customHeight="1">
      <c r="A15" s="24" t="s">
        <v>17</v>
      </c>
      <c r="B15" s="21">
        <f t="shared" si="1"/>
        <v>2270</v>
      </c>
      <c r="C15" s="21">
        <f t="shared" si="1"/>
        <v>152543</v>
      </c>
      <c r="D15" s="23">
        <v>2077</v>
      </c>
      <c r="E15" s="23">
        <v>144043</v>
      </c>
      <c r="F15" s="23">
        <v>193</v>
      </c>
      <c r="G15" s="22">
        <v>8500</v>
      </c>
    </row>
    <row r="16" spans="1:7" ht="12" customHeight="1">
      <c r="A16" s="24" t="s">
        <v>18</v>
      </c>
      <c r="B16" s="21">
        <f t="shared" si="1"/>
        <v>2092</v>
      </c>
      <c r="C16" s="21">
        <f t="shared" si="1"/>
        <v>147633</v>
      </c>
      <c r="D16" s="23">
        <v>1902</v>
      </c>
      <c r="E16" s="23">
        <v>139643</v>
      </c>
      <c r="F16" s="23">
        <v>190</v>
      </c>
      <c r="G16" s="22">
        <v>7990</v>
      </c>
    </row>
    <row r="17" spans="1:7" ht="12" customHeight="1">
      <c r="A17" s="24" t="s">
        <v>19</v>
      </c>
      <c r="B17" s="21">
        <f t="shared" si="1"/>
        <v>1344</v>
      </c>
      <c r="C17" s="21">
        <f t="shared" si="1"/>
        <v>104349</v>
      </c>
      <c r="D17" s="23">
        <v>1163</v>
      </c>
      <c r="E17" s="23">
        <v>96101</v>
      </c>
      <c r="F17" s="23">
        <v>181</v>
      </c>
      <c r="G17" s="22">
        <v>8248</v>
      </c>
    </row>
    <row r="18" spans="1:7" ht="12" customHeight="1">
      <c r="A18" s="24" t="s">
        <v>20</v>
      </c>
      <c r="B18" s="21">
        <f t="shared" si="1"/>
        <v>1929</v>
      </c>
      <c r="C18" s="21">
        <f t="shared" si="1"/>
        <v>138451</v>
      </c>
      <c r="D18" s="22">
        <v>1757</v>
      </c>
      <c r="E18" s="22">
        <v>131044</v>
      </c>
      <c r="F18" s="23">
        <v>172</v>
      </c>
      <c r="G18" s="25">
        <v>7407</v>
      </c>
    </row>
    <row r="19" spans="1:7" ht="12" customHeight="1">
      <c r="A19" s="26" t="s">
        <v>21</v>
      </c>
      <c r="B19" s="26"/>
      <c r="C19" s="27"/>
      <c r="D19" s="27"/>
      <c r="E19" s="27"/>
      <c r="F19" s="27"/>
      <c r="G19" s="27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2009-04-13T01:06:04Z</dcterms:created>
  <dcterms:modified xsi:type="dcterms:W3CDTF">2009-04-13T01:06:09Z</dcterms:modified>
  <cp:category/>
  <cp:version/>
  <cp:contentType/>
  <cp:contentStatus/>
</cp:coreProperties>
</file>