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<sst xmlns="http://schemas.openxmlformats.org/spreadsheetml/2006/main" count="76" uniqueCount="52">
  <si>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                                            93．用   途   別    着 </t>
  </si>
  <si>
    <t xml:space="preserve">     工   建   築   数</t>
  </si>
  <si>
    <t>(単位  ㎡、万円)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</si>
  <si>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</si>
  <si>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</si>
  <si>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</si>
  <si>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</si>
  <si>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</si>
  <si>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</si>
  <si>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</si>
  <si>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</si>
  <si>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</si>
  <si>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他</t>
    </r>
  </si>
  <si>
    <t>標示番号</t>
  </si>
  <si>
    <t>床 面 積</t>
  </si>
  <si>
    <t>工  事  費</t>
  </si>
  <si>
    <t>予  定  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</si>
  <si>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0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</si>
  <si>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0</t>
    </r>
  </si>
  <si>
    <t>　 61</t>
  </si>
  <si>
    <r>
      <t>6</t>
    </r>
    <r>
      <rPr>
        <sz val="10"/>
        <rFont val="ＭＳ 明朝"/>
        <family val="1"/>
      </rPr>
      <t>1</t>
    </r>
  </si>
  <si>
    <t>　 62</t>
  </si>
  <si>
    <r>
      <t>6</t>
    </r>
    <r>
      <rPr>
        <sz val="10"/>
        <rFont val="ＭＳ 明朝"/>
        <family val="1"/>
      </rPr>
      <t>2</t>
    </r>
  </si>
  <si>
    <t>　 63</t>
  </si>
  <si>
    <t>63</t>
  </si>
  <si>
    <t>平 成 元 年</t>
  </si>
  <si>
    <t>元</t>
  </si>
  <si>
    <r>
      <t>　　</t>
    </r>
    <r>
      <rPr>
        <sz val="10"/>
        <rFont val="ＭＳ 明朝"/>
        <family val="1"/>
      </rPr>
      <t xml:space="preserve"> 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</si>
  <si>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</si>
  <si>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</si>
  <si>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</si>
  <si>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  </t>
    </r>
  </si>
  <si>
    <t>3</t>
  </si>
  <si>
    <t xml:space="preserve">   4</t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</si>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</sst>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  <numFmt numFmtId="178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vertical="top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vertical="top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vertical="top" textRotation="255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178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2">
      <selection activeCell="E19" sqref="E19"/>
    </sheetView>
  </sheetViews>
  <sheetFormatPr defaultColWidth="15.2539062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4.2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23.2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9"/>
      <c r="P3" s="8" t="s">
        <v>11</v>
      </c>
      <c r="Q3" s="10"/>
      <c r="R3" s="11" t="s">
        <v>12</v>
      </c>
      <c r="S3" s="10"/>
      <c r="T3" s="12" t="s">
        <v>13</v>
      </c>
    </row>
    <row r="4" spans="1:20" s="13" customFormat="1" ht="12" customHeight="1">
      <c r="A4" s="14"/>
      <c r="B4" s="15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  <c r="L4" s="15" t="s">
        <v>14</v>
      </c>
      <c r="M4" s="16" t="s">
        <v>15</v>
      </c>
      <c r="N4" s="15" t="s">
        <v>14</v>
      </c>
      <c r="O4" s="16" t="s">
        <v>15</v>
      </c>
      <c r="P4" s="15" t="s">
        <v>14</v>
      </c>
      <c r="Q4" s="16" t="s">
        <v>15</v>
      </c>
      <c r="R4" s="15" t="s">
        <v>14</v>
      </c>
      <c r="S4" s="16" t="s">
        <v>15</v>
      </c>
      <c r="T4" s="17"/>
    </row>
    <row r="5" spans="1:20" s="13" customFormat="1" ht="12" customHeight="1">
      <c r="A5" s="18"/>
      <c r="B5" s="19"/>
      <c r="C5" s="20" t="s">
        <v>16</v>
      </c>
      <c r="D5" s="19"/>
      <c r="E5" s="20" t="s">
        <v>16</v>
      </c>
      <c r="F5" s="19"/>
      <c r="G5" s="20" t="s">
        <v>16</v>
      </c>
      <c r="H5" s="19"/>
      <c r="I5" s="20" t="s">
        <v>16</v>
      </c>
      <c r="J5" s="19"/>
      <c r="K5" s="20" t="s">
        <v>16</v>
      </c>
      <c r="L5" s="19"/>
      <c r="M5" s="20" t="s">
        <v>16</v>
      </c>
      <c r="N5" s="19"/>
      <c r="O5" s="20" t="s">
        <v>16</v>
      </c>
      <c r="P5" s="19"/>
      <c r="Q5" s="20" t="s">
        <v>16</v>
      </c>
      <c r="R5" s="19"/>
      <c r="S5" s="20" t="s">
        <v>16</v>
      </c>
      <c r="T5" s="21"/>
    </row>
    <row r="6" spans="1:20" ht="12" customHeight="1">
      <c r="A6" s="22" t="s">
        <v>17</v>
      </c>
      <c r="B6" s="23">
        <v>870163</v>
      </c>
      <c r="C6" s="24">
        <v>8614208</v>
      </c>
      <c r="D6" s="24">
        <v>226771</v>
      </c>
      <c r="E6" s="24">
        <v>2116445</v>
      </c>
      <c r="F6" s="25">
        <v>109575</v>
      </c>
      <c r="G6" s="24">
        <v>393776</v>
      </c>
      <c r="H6" s="24">
        <v>190674</v>
      </c>
      <c r="I6" s="24">
        <v>1313383</v>
      </c>
      <c r="J6" s="24">
        <v>46354</v>
      </c>
      <c r="K6" s="24">
        <v>497241</v>
      </c>
      <c r="L6" s="24">
        <v>119186</v>
      </c>
      <c r="M6" s="24">
        <v>947096</v>
      </c>
      <c r="N6" s="24">
        <v>108336</v>
      </c>
      <c r="O6" s="24">
        <v>1258862</v>
      </c>
      <c r="P6" s="26">
        <v>179845</v>
      </c>
      <c r="Q6" s="24">
        <v>2167118</v>
      </c>
      <c r="R6" s="24">
        <v>1245</v>
      </c>
      <c r="S6" s="24">
        <v>6486</v>
      </c>
      <c r="T6" s="27" t="s">
        <v>18</v>
      </c>
    </row>
    <row r="7" spans="1:20" ht="12" customHeight="1">
      <c r="A7" s="28" t="s">
        <v>19</v>
      </c>
      <c r="B7" s="23">
        <v>902012</v>
      </c>
      <c r="C7" s="24">
        <v>8926324</v>
      </c>
      <c r="D7" s="24">
        <v>259693</v>
      </c>
      <c r="E7" s="24">
        <v>2569733</v>
      </c>
      <c r="F7" s="25">
        <v>173854</v>
      </c>
      <c r="G7" s="24">
        <v>531306</v>
      </c>
      <c r="H7" s="24">
        <v>177044</v>
      </c>
      <c r="I7" s="24">
        <v>1740032</v>
      </c>
      <c r="J7" s="24">
        <v>56357</v>
      </c>
      <c r="K7" s="24">
        <v>1228879</v>
      </c>
      <c r="L7" s="24">
        <v>217419</v>
      </c>
      <c r="M7" s="24">
        <v>2289215</v>
      </c>
      <c r="N7" s="24">
        <v>174919</v>
      </c>
      <c r="O7" s="24">
        <v>2575260</v>
      </c>
      <c r="P7" s="26">
        <v>170161</v>
      </c>
      <c r="Q7" s="24">
        <v>1832659</v>
      </c>
      <c r="R7" s="24">
        <v>653</v>
      </c>
      <c r="S7" s="24">
        <v>3095</v>
      </c>
      <c r="T7" s="27" t="s">
        <v>20</v>
      </c>
    </row>
    <row r="8" spans="1:20" ht="12" customHeight="1">
      <c r="A8" s="28" t="s">
        <v>21</v>
      </c>
      <c r="B8" s="29">
        <v>1050547</v>
      </c>
      <c r="C8" s="30">
        <v>10531041</v>
      </c>
      <c r="D8" s="30">
        <v>192651</v>
      </c>
      <c r="E8" s="30">
        <v>1857880</v>
      </c>
      <c r="F8" s="25">
        <v>123957</v>
      </c>
      <c r="G8" s="30">
        <v>440682</v>
      </c>
      <c r="H8" s="24">
        <v>141023</v>
      </c>
      <c r="I8" s="24">
        <v>872532</v>
      </c>
      <c r="J8" s="24">
        <v>28525</v>
      </c>
      <c r="K8" s="24">
        <v>289958</v>
      </c>
      <c r="L8" s="24">
        <v>115141</v>
      </c>
      <c r="M8" s="24">
        <v>976296</v>
      </c>
      <c r="N8" s="24">
        <v>173454</v>
      </c>
      <c r="O8" s="24">
        <v>1972412</v>
      </c>
      <c r="P8" s="26">
        <v>166041</v>
      </c>
      <c r="Q8" s="24">
        <v>1975883</v>
      </c>
      <c r="R8" s="24">
        <v>83</v>
      </c>
      <c r="S8" s="24">
        <v>25</v>
      </c>
      <c r="T8" s="27" t="s">
        <v>22</v>
      </c>
    </row>
    <row r="9" spans="1:20" ht="12" customHeight="1">
      <c r="A9" s="28" t="s">
        <v>23</v>
      </c>
      <c r="B9" s="23">
        <v>1096264</v>
      </c>
      <c r="C9" s="24">
        <v>11563843</v>
      </c>
      <c r="D9" s="24">
        <v>237220</v>
      </c>
      <c r="E9" s="24">
        <v>2390781</v>
      </c>
      <c r="F9" s="3">
        <v>98501</v>
      </c>
      <c r="G9" s="24">
        <v>377661</v>
      </c>
      <c r="H9" s="24">
        <v>206013</v>
      </c>
      <c r="I9" s="24">
        <v>1441496</v>
      </c>
      <c r="J9" s="24">
        <v>59395</v>
      </c>
      <c r="K9" s="24">
        <v>839526</v>
      </c>
      <c r="L9" s="24">
        <v>192358</v>
      </c>
      <c r="M9" s="24">
        <v>2011584</v>
      </c>
      <c r="N9" s="24">
        <v>197338</v>
      </c>
      <c r="O9" s="24">
        <v>2825895</v>
      </c>
      <c r="P9" s="26">
        <v>171702</v>
      </c>
      <c r="Q9" s="24">
        <v>2122194</v>
      </c>
      <c r="R9" s="24">
        <v>1673</v>
      </c>
      <c r="S9" s="24">
        <v>19960</v>
      </c>
      <c r="T9" s="31" t="s">
        <v>24</v>
      </c>
    </row>
    <row r="10" spans="1:20" ht="12" customHeight="1">
      <c r="A10" s="32"/>
      <c r="B10" s="23"/>
      <c r="C10" s="24"/>
      <c r="D10" s="24"/>
      <c r="E10" s="24"/>
      <c r="F10" s="3"/>
      <c r="G10" s="24"/>
      <c r="H10" s="24"/>
      <c r="I10" s="24"/>
      <c r="J10" s="24"/>
      <c r="K10" s="24"/>
      <c r="L10" s="24"/>
      <c r="M10" s="24"/>
      <c r="N10" s="24"/>
      <c r="O10" s="24"/>
      <c r="P10" s="33"/>
      <c r="Q10" s="24"/>
      <c r="R10" s="24"/>
      <c r="S10" s="24"/>
      <c r="T10" s="27"/>
    </row>
    <row r="11" spans="1:20" s="38" customFormat="1" ht="12" customHeight="1">
      <c r="A11" s="34" t="s">
        <v>25</v>
      </c>
      <c r="B11" s="35">
        <f aca="true" t="shared" si="0" ref="B11:S11">SUM(B13:B24)</f>
        <v>1272461</v>
      </c>
      <c r="C11" s="36">
        <f t="shared" si="0"/>
        <v>14132608</v>
      </c>
      <c r="D11" s="36">
        <f t="shared" si="0"/>
        <v>238582</v>
      </c>
      <c r="E11" s="36">
        <f t="shared" si="0"/>
        <v>2530026</v>
      </c>
      <c r="F11" s="36">
        <f t="shared" si="0"/>
        <v>82912</v>
      </c>
      <c r="G11" s="36">
        <f t="shared" si="0"/>
        <v>361601</v>
      </c>
      <c r="H11" s="36">
        <f t="shared" si="0"/>
        <v>338175</v>
      </c>
      <c r="I11" s="36">
        <f t="shared" si="0"/>
        <v>3196017</v>
      </c>
      <c r="J11" s="36">
        <f t="shared" si="0"/>
        <v>65661</v>
      </c>
      <c r="K11" s="36">
        <f t="shared" si="0"/>
        <v>671843</v>
      </c>
      <c r="L11" s="36">
        <f t="shared" si="0"/>
        <v>172324</v>
      </c>
      <c r="M11" s="36">
        <f t="shared" si="0"/>
        <v>1793714</v>
      </c>
      <c r="N11" s="36">
        <f t="shared" si="0"/>
        <v>327103</v>
      </c>
      <c r="O11" s="36">
        <f t="shared" si="0"/>
        <v>5818525</v>
      </c>
      <c r="P11" s="36">
        <f t="shared" si="0"/>
        <v>187907</v>
      </c>
      <c r="Q11" s="36">
        <f t="shared" si="0"/>
        <v>2655318</v>
      </c>
      <c r="R11" s="36">
        <f t="shared" si="0"/>
        <v>1549</v>
      </c>
      <c r="S11" s="36">
        <f t="shared" si="0"/>
        <v>13030</v>
      </c>
      <c r="T11" s="37" t="s">
        <v>26</v>
      </c>
    </row>
    <row r="12" spans="1:20" ht="12" customHeight="1">
      <c r="A12" s="32"/>
      <c r="B12" s="23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33"/>
      <c r="Q12" s="24"/>
      <c r="R12" s="24"/>
      <c r="S12" s="24"/>
      <c r="T12" s="27"/>
    </row>
    <row r="13" spans="1:20" ht="12" customHeight="1">
      <c r="A13" s="22" t="s">
        <v>27</v>
      </c>
      <c r="B13" s="23">
        <v>82761</v>
      </c>
      <c r="C13" s="24">
        <v>860080</v>
      </c>
      <c r="D13" s="24">
        <v>17286</v>
      </c>
      <c r="E13" s="24">
        <v>178558</v>
      </c>
      <c r="F13" s="25">
        <v>3681</v>
      </c>
      <c r="G13" s="24">
        <v>16576</v>
      </c>
      <c r="H13" s="24">
        <v>18244</v>
      </c>
      <c r="I13" s="24">
        <v>132521</v>
      </c>
      <c r="J13" s="24">
        <v>1818</v>
      </c>
      <c r="K13" s="24">
        <v>14263</v>
      </c>
      <c r="L13" s="24">
        <v>8163</v>
      </c>
      <c r="M13" s="24">
        <v>72750</v>
      </c>
      <c r="N13" s="24">
        <v>5255</v>
      </c>
      <c r="O13" s="24">
        <v>57600</v>
      </c>
      <c r="P13" s="30">
        <v>5468</v>
      </c>
      <c r="Q13" s="24">
        <v>61631</v>
      </c>
      <c r="R13" s="39">
        <v>104</v>
      </c>
      <c r="S13" s="39">
        <v>1140</v>
      </c>
      <c r="T13" s="40" t="s">
        <v>28</v>
      </c>
    </row>
    <row r="14" spans="1:20" ht="12" customHeight="1">
      <c r="A14" s="22" t="s">
        <v>29</v>
      </c>
      <c r="B14" s="23">
        <v>70446</v>
      </c>
      <c r="C14" s="24">
        <v>732409</v>
      </c>
      <c r="D14" s="24">
        <v>26942</v>
      </c>
      <c r="E14" s="24">
        <v>322104</v>
      </c>
      <c r="F14" s="25">
        <v>5719</v>
      </c>
      <c r="G14" s="24">
        <v>26693</v>
      </c>
      <c r="H14" s="24">
        <v>21967</v>
      </c>
      <c r="I14" s="24">
        <v>126607</v>
      </c>
      <c r="J14" s="24">
        <v>8207</v>
      </c>
      <c r="K14" s="24">
        <v>148300</v>
      </c>
      <c r="L14" s="24">
        <v>13099</v>
      </c>
      <c r="M14" s="24">
        <v>129860</v>
      </c>
      <c r="N14" s="24">
        <v>11396</v>
      </c>
      <c r="O14" s="24">
        <v>156398</v>
      </c>
      <c r="P14" s="30">
        <v>12805</v>
      </c>
      <c r="Q14" s="24">
        <v>153680</v>
      </c>
      <c r="R14" s="41">
        <v>15</v>
      </c>
      <c r="S14" s="41">
        <v>380</v>
      </c>
      <c r="T14" s="40" t="s">
        <v>30</v>
      </c>
    </row>
    <row r="15" spans="1:20" ht="12" customHeight="1">
      <c r="A15" s="22" t="s">
        <v>31</v>
      </c>
      <c r="B15" s="23">
        <v>96863</v>
      </c>
      <c r="C15" s="24">
        <v>1027759</v>
      </c>
      <c r="D15" s="3">
        <v>15780</v>
      </c>
      <c r="E15" s="3">
        <v>147947</v>
      </c>
      <c r="F15" s="25">
        <v>4341</v>
      </c>
      <c r="G15" s="24">
        <v>16080</v>
      </c>
      <c r="H15" s="24">
        <v>17445</v>
      </c>
      <c r="I15" s="24">
        <v>98469</v>
      </c>
      <c r="J15" s="24">
        <v>4463</v>
      </c>
      <c r="K15" s="24">
        <v>34866</v>
      </c>
      <c r="L15" s="24">
        <v>12854</v>
      </c>
      <c r="M15" s="24">
        <v>182700</v>
      </c>
      <c r="N15" s="24">
        <v>13633</v>
      </c>
      <c r="O15" s="24">
        <v>178778</v>
      </c>
      <c r="P15" s="30">
        <v>15443</v>
      </c>
      <c r="Q15" s="24">
        <v>239343</v>
      </c>
      <c r="R15" s="41">
        <v>126</v>
      </c>
      <c r="S15" s="41">
        <v>2000</v>
      </c>
      <c r="T15" s="40" t="s">
        <v>32</v>
      </c>
    </row>
    <row r="16" spans="1:20" ht="12" customHeight="1">
      <c r="A16" s="28" t="s">
        <v>33</v>
      </c>
      <c r="B16" s="23">
        <v>129480</v>
      </c>
      <c r="C16" s="24">
        <v>1407274</v>
      </c>
      <c r="D16" s="42">
        <v>15775</v>
      </c>
      <c r="E16" s="42">
        <v>146374</v>
      </c>
      <c r="F16" s="42">
        <v>8830</v>
      </c>
      <c r="G16" s="42">
        <v>29846</v>
      </c>
      <c r="H16" s="42">
        <v>23963</v>
      </c>
      <c r="I16" s="42">
        <v>149070</v>
      </c>
      <c r="J16" s="24">
        <v>1669</v>
      </c>
      <c r="K16" s="24">
        <v>20395</v>
      </c>
      <c r="L16" s="24">
        <v>11975</v>
      </c>
      <c r="M16" s="24">
        <v>131938</v>
      </c>
      <c r="N16" s="24">
        <v>49616</v>
      </c>
      <c r="O16" s="24">
        <v>1278722</v>
      </c>
      <c r="P16" s="30">
        <v>9109</v>
      </c>
      <c r="Q16" s="24">
        <v>116941</v>
      </c>
      <c r="R16" s="41">
        <v>395</v>
      </c>
      <c r="S16" s="39">
        <v>390</v>
      </c>
      <c r="T16" s="40" t="s">
        <v>34</v>
      </c>
    </row>
    <row r="17" spans="1:20" ht="12" customHeight="1">
      <c r="A17" s="22" t="s">
        <v>35</v>
      </c>
      <c r="B17" s="23">
        <v>88853</v>
      </c>
      <c r="C17" s="24">
        <v>989654</v>
      </c>
      <c r="D17" s="42">
        <v>14870</v>
      </c>
      <c r="E17" s="42">
        <v>149864</v>
      </c>
      <c r="F17" s="42">
        <v>6644</v>
      </c>
      <c r="G17" s="42">
        <v>24074</v>
      </c>
      <c r="H17" s="42">
        <v>21771</v>
      </c>
      <c r="I17" s="42">
        <v>149725</v>
      </c>
      <c r="J17" s="24">
        <v>2791</v>
      </c>
      <c r="K17" s="24">
        <v>39160</v>
      </c>
      <c r="L17" s="24">
        <v>16908</v>
      </c>
      <c r="M17" s="24">
        <v>179473</v>
      </c>
      <c r="N17" s="24">
        <v>7151</v>
      </c>
      <c r="O17" s="24">
        <v>103469</v>
      </c>
      <c r="P17" s="30">
        <v>7652</v>
      </c>
      <c r="Q17" s="24">
        <v>114254</v>
      </c>
      <c r="R17" s="41">
        <v>0</v>
      </c>
      <c r="S17" s="41">
        <v>0</v>
      </c>
      <c r="T17" s="40" t="s">
        <v>36</v>
      </c>
    </row>
    <row r="18" spans="1:20" ht="12" customHeight="1">
      <c r="A18" s="22" t="s">
        <v>37</v>
      </c>
      <c r="B18" s="23">
        <v>101003</v>
      </c>
      <c r="C18" s="24">
        <v>1066053</v>
      </c>
      <c r="D18" s="42">
        <v>19366</v>
      </c>
      <c r="E18" s="42">
        <v>197536</v>
      </c>
      <c r="F18" s="42">
        <v>5625</v>
      </c>
      <c r="G18" s="42">
        <v>19465</v>
      </c>
      <c r="H18" s="42">
        <v>20392</v>
      </c>
      <c r="I18" s="42">
        <v>96443</v>
      </c>
      <c r="J18" s="24">
        <v>3577</v>
      </c>
      <c r="K18" s="24">
        <v>32260</v>
      </c>
      <c r="L18" s="24">
        <v>14358</v>
      </c>
      <c r="M18" s="24">
        <v>134648</v>
      </c>
      <c r="N18" s="24">
        <v>6181</v>
      </c>
      <c r="O18" s="24">
        <v>100225</v>
      </c>
      <c r="P18" s="30">
        <v>9352</v>
      </c>
      <c r="Q18" s="24">
        <v>129437</v>
      </c>
      <c r="R18" s="41">
        <v>0</v>
      </c>
      <c r="S18" s="41">
        <v>0</v>
      </c>
      <c r="T18" s="40" t="s">
        <v>38</v>
      </c>
    </row>
    <row r="19" spans="1:20" ht="12" customHeight="1">
      <c r="A19" s="22" t="s">
        <v>39</v>
      </c>
      <c r="B19" s="23">
        <v>117528</v>
      </c>
      <c r="C19" s="24">
        <v>1378761</v>
      </c>
      <c r="D19" s="42">
        <v>20476</v>
      </c>
      <c r="E19" s="42">
        <v>219363</v>
      </c>
      <c r="F19" s="42">
        <v>6819</v>
      </c>
      <c r="G19" s="42">
        <v>32497</v>
      </c>
      <c r="H19" s="42">
        <v>41159</v>
      </c>
      <c r="I19" s="42">
        <v>268390</v>
      </c>
      <c r="J19" s="24">
        <v>3877</v>
      </c>
      <c r="K19" s="24">
        <v>33680</v>
      </c>
      <c r="L19" s="24">
        <v>15210</v>
      </c>
      <c r="M19" s="24">
        <v>162590</v>
      </c>
      <c r="N19" s="24">
        <v>20060</v>
      </c>
      <c r="O19" s="24">
        <v>244952</v>
      </c>
      <c r="P19" s="30">
        <v>22414</v>
      </c>
      <c r="Q19" s="24">
        <v>506451</v>
      </c>
      <c r="R19" s="41">
        <v>0</v>
      </c>
      <c r="S19" s="41">
        <v>0</v>
      </c>
      <c r="T19" s="40" t="s">
        <v>40</v>
      </c>
    </row>
    <row r="20" spans="1:20" ht="12" customHeight="1">
      <c r="A20" s="22" t="s">
        <v>41</v>
      </c>
      <c r="B20" s="23">
        <v>105142</v>
      </c>
      <c r="C20" s="24">
        <v>1179604</v>
      </c>
      <c r="D20" s="43">
        <v>14441</v>
      </c>
      <c r="E20" s="43">
        <v>152895</v>
      </c>
      <c r="F20" s="44">
        <v>5339</v>
      </c>
      <c r="G20" s="44">
        <v>22415</v>
      </c>
      <c r="H20" s="42">
        <v>16424</v>
      </c>
      <c r="I20" s="42">
        <v>114570</v>
      </c>
      <c r="J20" s="24">
        <v>4446</v>
      </c>
      <c r="K20" s="24">
        <v>44440</v>
      </c>
      <c r="L20" s="24">
        <v>15360</v>
      </c>
      <c r="M20" s="24">
        <v>148892</v>
      </c>
      <c r="N20" s="24">
        <v>34362</v>
      </c>
      <c r="O20" s="24">
        <v>612720</v>
      </c>
      <c r="P20" s="30">
        <v>20216</v>
      </c>
      <c r="Q20" s="24">
        <v>272013</v>
      </c>
      <c r="R20" s="45">
        <v>86</v>
      </c>
      <c r="S20" s="45">
        <v>700</v>
      </c>
      <c r="T20" s="40" t="s">
        <v>42</v>
      </c>
    </row>
    <row r="21" spans="1:20" ht="12" customHeight="1">
      <c r="A21" s="22" t="s">
        <v>43</v>
      </c>
      <c r="B21" s="23">
        <v>123379</v>
      </c>
      <c r="C21" s="24">
        <v>1342577</v>
      </c>
      <c r="D21" s="42">
        <v>39147</v>
      </c>
      <c r="E21" s="42">
        <v>362426</v>
      </c>
      <c r="F21" s="42">
        <v>9462</v>
      </c>
      <c r="G21" s="42">
        <v>66449</v>
      </c>
      <c r="H21" s="42">
        <v>86318</v>
      </c>
      <c r="I21" s="42">
        <v>1442830</v>
      </c>
      <c r="J21" s="24">
        <v>12303</v>
      </c>
      <c r="K21" s="24">
        <v>88955</v>
      </c>
      <c r="L21" s="24">
        <v>28133</v>
      </c>
      <c r="M21" s="24">
        <v>258981</v>
      </c>
      <c r="N21" s="24">
        <v>20068</v>
      </c>
      <c r="O21" s="24">
        <v>334506</v>
      </c>
      <c r="P21" s="30">
        <v>36147</v>
      </c>
      <c r="Q21" s="24">
        <v>458210</v>
      </c>
      <c r="R21" s="41">
        <v>713</v>
      </c>
      <c r="S21" s="41">
        <v>7000</v>
      </c>
      <c r="T21" s="40" t="s">
        <v>44</v>
      </c>
    </row>
    <row r="22" spans="1:20" ht="12" customHeight="1">
      <c r="A22" s="28" t="s">
        <v>45</v>
      </c>
      <c r="B22" s="23">
        <v>126234</v>
      </c>
      <c r="C22" s="24">
        <v>1461917</v>
      </c>
      <c r="D22" s="42">
        <v>30464</v>
      </c>
      <c r="E22" s="42">
        <v>402292</v>
      </c>
      <c r="F22" s="42">
        <v>8477</v>
      </c>
      <c r="G22" s="42">
        <v>31068</v>
      </c>
      <c r="H22" s="42">
        <v>16058</v>
      </c>
      <c r="I22" s="42">
        <v>90510</v>
      </c>
      <c r="J22" s="24">
        <v>5180</v>
      </c>
      <c r="K22" s="24">
        <v>59840</v>
      </c>
      <c r="L22" s="24">
        <v>13606</v>
      </c>
      <c r="M22" s="24">
        <v>138018</v>
      </c>
      <c r="N22" s="24">
        <v>71307</v>
      </c>
      <c r="O22" s="24">
        <v>1230866</v>
      </c>
      <c r="P22" s="30">
        <v>17301</v>
      </c>
      <c r="Q22" s="24">
        <v>199553</v>
      </c>
      <c r="R22" s="45">
        <v>20</v>
      </c>
      <c r="S22" s="45">
        <v>120</v>
      </c>
      <c r="T22" s="40" t="s">
        <v>46</v>
      </c>
    </row>
    <row r="23" spans="1:20" ht="12" customHeight="1">
      <c r="A23" s="28" t="s">
        <v>47</v>
      </c>
      <c r="B23" s="23">
        <v>94764</v>
      </c>
      <c r="C23" s="24">
        <v>1096153</v>
      </c>
      <c r="D23" s="42">
        <v>14139</v>
      </c>
      <c r="E23" s="42">
        <v>149175</v>
      </c>
      <c r="F23" s="42">
        <v>6649</v>
      </c>
      <c r="G23" s="42">
        <v>32373</v>
      </c>
      <c r="H23" s="42">
        <v>27491</v>
      </c>
      <c r="I23" s="42">
        <v>249332</v>
      </c>
      <c r="J23" s="24">
        <v>7407</v>
      </c>
      <c r="K23" s="24">
        <v>78764</v>
      </c>
      <c r="L23" s="24">
        <v>7515</v>
      </c>
      <c r="M23" s="24">
        <v>91109</v>
      </c>
      <c r="N23" s="24">
        <v>47790</v>
      </c>
      <c r="O23" s="24">
        <v>846478</v>
      </c>
      <c r="P23" s="30">
        <v>20566</v>
      </c>
      <c r="Q23" s="24">
        <v>272048</v>
      </c>
      <c r="R23" s="39">
        <v>90</v>
      </c>
      <c r="S23" s="39">
        <v>1300</v>
      </c>
      <c r="T23" s="40" t="s">
        <v>48</v>
      </c>
    </row>
    <row r="24" spans="1:20" ht="12" customHeight="1">
      <c r="A24" s="28" t="s">
        <v>49</v>
      </c>
      <c r="B24" s="23">
        <v>136008</v>
      </c>
      <c r="C24" s="46">
        <v>1590367</v>
      </c>
      <c r="D24" s="42">
        <v>9896</v>
      </c>
      <c r="E24" s="42">
        <v>101492</v>
      </c>
      <c r="F24" s="42">
        <v>11326</v>
      </c>
      <c r="G24" s="42">
        <v>44065</v>
      </c>
      <c r="H24" s="42">
        <v>26943</v>
      </c>
      <c r="I24" s="42">
        <v>277550</v>
      </c>
      <c r="J24" s="24">
        <v>9923</v>
      </c>
      <c r="K24" s="24">
        <v>76920</v>
      </c>
      <c r="L24" s="24">
        <v>15143</v>
      </c>
      <c r="M24" s="24">
        <v>162755</v>
      </c>
      <c r="N24" s="24">
        <v>40284</v>
      </c>
      <c r="O24" s="24">
        <v>673811</v>
      </c>
      <c r="P24" s="30">
        <v>11434</v>
      </c>
      <c r="Q24" s="24">
        <v>131757</v>
      </c>
      <c r="R24" s="41">
        <v>0</v>
      </c>
      <c r="S24" s="41">
        <v>0</v>
      </c>
      <c r="T24" s="40" t="s">
        <v>50</v>
      </c>
    </row>
    <row r="25" spans="1:20" ht="12" customHeight="1">
      <c r="A25" s="47" t="s">
        <v>51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35" ht="15.75" customHeight="1"/>
    <row r="36" spans="1:2" ht="12" customHeight="1">
      <c r="A36" s="49"/>
      <c r="B36" s="49"/>
    </row>
    <row r="56" spans="1:6" ht="12" customHeight="1">
      <c r="A56" s="49"/>
      <c r="D56" s="49"/>
      <c r="E56" s="49"/>
      <c r="F56" s="49"/>
    </row>
    <row r="57" spans="1:6" ht="12" customHeight="1">
      <c r="A57" s="49"/>
      <c r="D57" s="49"/>
      <c r="E57" s="49"/>
      <c r="F57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</sheetData>
  <sheetProtection/>
  <mergeCells count="13">
    <mergeCell ref="N4:N5"/>
    <mergeCell ref="P4:P5"/>
    <mergeCell ref="R4:R5"/>
    <mergeCell ref="A1:I1"/>
    <mergeCell ref="J1:M1"/>
    <mergeCell ref="A3:A5"/>
    <mergeCell ref="T3:T5"/>
    <mergeCell ref="B4:B5"/>
    <mergeCell ref="D4:D5"/>
    <mergeCell ref="F4:F5"/>
    <mergeCell ref="H4:H5"/>
    <mergeCell ref="J4:J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2009-04-13T01:06:30Z</dcterms:created>
  <dcterms:modified xsi:type="dcterms:W3CDTF">2009-04-13T01:06:35Z</dcterms:modified>
  <cp:category/>
  <cp:version/>
  <cp:contentType/>
  <cp:contentStatus/>
</cp:coreProperties>
</file>