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5" sheetId="1" r:id="rId1"/>
  </sheets>
  <externalReferences>
    <externalReference r:id="rId4"/>
  </externalReferences>
  <definedNames>
    <definedName name="_xlnm.Print_Area" localSheetId="0">'155'!$A$1:$I$24</definedName>
  </definedNames>
  <calcPr fullCalcOnLoad="1"/>
</workbook>
</file>

<file path=xl/sharedStrings.xml><?xml version="1.0" encoding="utf-8"?>
<sst xmlns="http://schemas.openxmlformats.org/spreadsheetml/2006/main" count="34" uniqueCount="34">
  <si>
    <t>155．信用漁業協同組合連合会主要勘定</t>
  </si>
  <si>
    <t>（単位　千円）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</si>
  <si>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</si>
  <si>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</si>
  <si>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</si>
  <si>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</si>
  <si>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</si>
  <si>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次</t>
  </si>
  <si>
    <t>現金･預け金</t>
  </si>
  <si>
    <t>有価証券</t>
  </si>
  <si>
    <t>貸付金</t>
  </si>
  <si>
    <t>その他資産</t>
  </si>
  <si>
    <t>貯金</t>
  </si>
  <si>
    <t>その他負債</t>
  </si>
  <si>
    <t>出資金</t>
  </si>
  <si>
    <t>諸積立金</t>
  </si>
  <si>
    <t>昭和60年度</t>
  </si>
  <si>
    <t>61</t>
  </si>
  <si>
    <t>62</t>
  </si>
  <si>
    <t>63</t>
  </si>
  <si>
    <t>平成元年度</t>
  </si>
  <si>
    <t>元 年 ４ 月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</si>
  <si>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</si>
  <si>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</si>
  <si>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</si>
  <si>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</si>
  <si>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</si>
  <si>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</si>
  <si>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</si>
  <si>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</si>
  <si>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 xml:space="preserve"> ２ 年 １</t>
  </si>
  <si>
    <t xml:space="preserve">       ２</t>
  </si>
  <si>
    <t xml:space="preserve">       ３</t>
  </si>
  <si>
    <t>　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</si>
</sst>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left" vertical="center"/>
      <protection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2" fillId="0" borderId="15" xfId="48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Border="1" applyAlignment="1">
      <alignment/>
    </xf>
    <xf numFmtId="38" fontId="21" fillId="0" borderId="15" xfId="48" applyFont="1" applyBorder="1" applyAlignment="1">
      <alignment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horizontal="right"/>
    </xf>
    <xf numFmtId="38" fontId="23" fillId="0" borderId="0" xfId="48" applyFont="1" applyAlignment="1">
      <alignment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horizontal="right"/>
      <protection locked="0"/>
    </xf>
    <xf numFmtId="0" fontId="21" fillId="0" borderId="15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left" vertical="center"/>
      <protection locked="0"/>
    </xf>
    <xf numFmtId="0" fontId="21" fillId="0" borderId="14" xfId="0" applyFont="1" applyBorder="1" applyAlignment="1" applyProtection="1" quotePrefix="1">
      <alignment horizontal="left" vertical="center"/>
      <protection locked="0"/>
    </xf>
    <xf numFmtId="38" fontId="21" fillId="0" borderId="13" xfId="48" applyFont="1" applyBorder="1" applyAlignment="1">
      <alignment horizontal="right"/>
    </xf>
    <xf numFmtId="0" fontId="21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>
      <alignment/>
    </xf>
    <xf numFmtId="0" fontId="21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6" sqref="G6"/>
    </sheetView>
  </sheetViews>
  <sheetFormatPr defaultColWidth="10.59765625" defaultRowHeight="14.25"/>
  <cols>
    <col min="1" max="1" width="12.19921875" style="37" customWidth="1"/>
    <col min="2" max="9" width="10.3984375" style="37" customWidth="1"/>
    <col min="10" max="10" width="4.59765625" style="37" customWidth="1"/>
    <col min="11" max="16384" width="10.59765625" style="37" customWidth="1"/>
  </cols>
  <sheetData>
    <row r="1" spans="1:9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s="8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 t="s">
        <v>2</v>
      </c>
      <c r="I2" s="7"/>
    </row>
    <row r="3" spans="1:9" s="16" customFormat="1" ht="19.5" customHeight="1" thickTop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</row>
    <row r="4" spans="1:9" s="16" customFormat="1" ht="19.5" customHeight="1">
      <c r="A4" s="17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s="21" customFormat="1" ht="15.75" customHeight="1">
      <c r="A5" s="18" t="s">
        <v>16</v>
      </c>
      <c r="B5" s="19">
        <v>8340403</v>
      </c>
      <c r="C5" s="20">
        <v>48217</v>
      </c>
      <c r="D5" s="20">
        <v>10939387</v>
      </c>
      <c r="E5" s="20">
        <v>1131079</v>
      </c>
      <c r="F5" s="20">
        <v>18538944</v>
      </c>
      <c r="G5" s="20">
        <v>1049198</v>
      </c>
      <c r="H5" s="20">
        <v>564040</v>
      </c>
      <c r="I5" s="20">
        <v>333428</v>
      </c>
    </row>
    <row r="6" spans="1:9" s="21" customFormat="1" ht="15.75" customHeight="1">
      <c r="A6" s="18" t="s">
        <v>17</v>
      </c>
      <c r="B6" s="19">
        <v>7294265</v>
      </c>
      <c r="C6" s="20">
        <v>48523</v>
      </c>
      <c r="D6" s="20">
        <v>11916184</v>
      </c>
      <c r="E6" s="20">
        <v>1460353</v>
      </c>
      <c r="F6" s="20">
        <v>18790468</v>
      </c>
      <c r="G6" s="20">
        <v>910939</v>
      </c>
      <c r="H6" s="20">
        <v>607180</v>
      </c>
      <c r="I6" s="20">
        <v>362798</v>
      </c>
    </row>
    <row r="7" spans="1:9" s="21" customFormat="1" ht="15.75" customHeight="1">
      <c r="A7" s="18" t="s">
        <v>18</v>
      </c>
      <c r="B7" s="19">
        <v>9344395</v>
      </c>
      <c r="C7" s="20">
        <v>48708</v>
      </c>
      <c r="D7" s="20">
        <v>11203759</v>
      </c>
      <c r="E7" s="20">
        <v>1316825</v>
      </c>
      <c r="F7" s="20">
        <v>20008637</v>
      </c>
      <c r="G7" s="20">
        <v>782979</v>
      </c>
      <c r="H7" s="20">
        <v>663040</v>
      </c>
      <c r="I7" s="20">
        <v>402370</v>
      </c>
    </row>
    <row r="8" spans="1:9" s="21" customFormat="1" ht="15.75" customHeight="1">
      <c r="A8" s="18" t="s">
        <v>19</v>
      </c>
      <c r="B8" s="19">
        <v>11015036</v>
      </c>
      <c r="C8" s="20">
        <v>53583</v>
      </c>
      <c r="D8" s="20">
        <v>10653078</v>
      </c>
      <c r="E8" s="20">
        <v>1599449</v>
      </c>
      <c r="F8" s="20">
        <v>21266524</v>
      </c>
      <c r="G8" s="20">
        <v>802246</v>
      </c>
      <c r="H8" s="20">
        <v>722440</v>
      </c>
      <c r="I8" s="20">
        <v>454306</v>
      </c>
    </row>
    <row r="9" spans="1:9" s="21" customFormat="1" ht="15.75" customHeight="1">
      <c r="A9" s="22"/>
      <c r="B9" s="19"/>
      <c r="C9" s="20"/>
      <c r="D9" s="20"/>
      <c r="E9" s="20"/>
      <c r="F9" s="20"/>
      <c r="G9" s="20"/>
      <c r="H9" s="20"/>
      <c r="I9" s="20"/>
    </row>
    <row r="10" spans="1:9" s="25" customFormat="1" ht="15.75" customHeight="1">
      <c r="A10" s="23" t="s">
        <v>20</v>
      </c>
      <c r="B10" s="24">
        <f>B23</f>
        <v>13659931</v>
      </c>
      <c r="C10" s="24">
        <f aca="true" t="shared" si="0" ref="C10:I10">C23</f>
        <v>53240</v>
      </c>
      <c r="D10" s="24">
        <f t="shared" si="0"/>
        <v>10260749</v>
      </c>
      <c r="E10" s="24">
        <f t="shared" si="0"/>
        <v>1543732</v>
      </c>
      <c r="F10" s="24">
        <f t="shared" si="0"/>
        <v>22932929</v>
      </c>
      <c r="G10" s="24">
        <f t="shared" si="0"/>
        <v>1258387</v>
      </c>
      <c r="H10" s="24">
        <f t="shared" si="0"/>
        <v>778750</v>
      </c>
      <c r="I10" s="24">
        <f t="shared" si="0"/>
        <v>498646</v>
      </c>
    </row>
    <row r="11" s="21" customFormat="1" ht="15.75" customHeight="1">
      <c r="A11" s="26"/>
    </row>
    <row r="12" spans="1:9" s="29" customFormat="1" ht="15.75" customHeight="1">
      <c r="A12" s="27" t="s">
        <v>21</v>
      </c>
      <c r="B12" s="28">
        <v>9314397</v>
      </c>
      <c r="C12" s="28">
        <v>53583</v>
      </c>
      <c r="D12" s="28">
        <v>10230299</v>
      </c>
      <c r="E12" s="28">
        <v>188808</v>
      </c>
      <c r="F12" s="28">
        <v>17965017</v>
      </c>
      <c r="G12" s="28">
        <v>425917</v>
      </c>
      <c r="H12" s="28">
        <v>722440</v>
      </c>
      <c r="I12" s="28">
        <v>622444</v>
      </c>
    </row>
    <row r="13" spans="1:9" s="29" customFormat="1" ht="15.75" customHeight="1">
      <c r="A13" s="30" t="s">
        <v>22</v>
      </c>
      <c r="B13" s="28">
        <v>9343365</v>
      </c>
      <c r="C13" s="28">
        <v>53583</v>
      </c>
      <c r="D13" s="28">
        <v>10097751</v>
      </c>
      <c r="E13" s="28">
        <v>183753</v>
      </c>
      <c r="F13" s="28">
        <v>17861009</v>
      </c>
      <c r="G13" s="28">
        <v>498459</v>
      </c>
      <c r="H13" s="28">
        <v>722440</v>
      </c>
      <c r="I13" s="28">
        <v>498646</v>
      </c>
    </row>
    <row r="14" spans="1:9" s="29" customFormat="1" ht="15.75" customHeight="1">
      <c r="A14" s="30" t="s">
        <v>23</v>
      </c>
      <c r="B14" s="28">
        <v>9266472</v>
      </c>
      <c r="C14" s="28">
        <v>53467</v>
      </c>
      <c r="D14" s="28">
        <v>10220828</v>
      </c>
      <c r="E14" s="28">
        <v>309245</v>
      </c>
      <c r="F14" s="28">
        <v>18112026</v>
      </c>
      <c r="G14" s="28">
        <v>413270</v>
      </c>
      <c r="H14" s="28">
        <v>778750</v>
      </c>
      <c r="I14" s="28">
        <v>498646</v>
      </c>
    </row>
    <row r="15" spans="1:9" s="29" customFormat="1" ht="15.75" customHeight="1">
      <c r="A15" s="30" t="s">
        <v>24</v>
      </c>
      <c r="B15" s="31">
        <v>9101631</v>
      </c>
      <c r="C15" s="28">
        <v>53467</v>
      </c>
      <c r="D15" s="28">
        <v>10499989</v>
      </c>
      <c r="E15" s="28">
        <v>313776</v>
      </c>
      <c r="F15" s="28">
        <v>18217775</v>
      </c>
      <c r="G15" s="28">
        <v>427281</v>
      </c>
      <c r="H15" s="28">
        <v>778750</v>
      </c>
      <c r="I15" s="28">
        <v>498646</v>
      </c>
    </row>
    <row r="16" spans="1:9" s="29" customFormat="1" ht="15.75" customHeight="1">
      <c r="A16" s="30" t="s">
        <v>25</v>
      </c>
      <c r="B16" s="28">
        <v>9535911</v>
      </c>
      <c r="C16" s="28">
        <v>53467</v>
      </c>
      <c r="D16" s="28">
        <v>10404915</v>
      </c>
      <c r="E16" s="28">
        <v>233364</v>
      </c>
      <c r="F16" s="28">
        <v>18583490</v>
      </c>
      <c r="G16" s="28">
        <v>300043</v>
      </c>
      <c r="H16" s="28">
        <v>778750</v>
      </c>
      <c r="I16" s="28">
        <v>498646</v>
      </c>
    </row>
    <row r="17" spans="1:9" s="29" customFormat="1" ht="15.75" customHeight="1">
      <c r="A17" s="30" t="s">
        <v>26</v>
      </c>
      <c r="B17" s="28">
        <v>9537907</v>
      </c>
      <c r="C17" s="28">
        <v>53467</v>
      </c>
      <c r="D17" s="28">
        <v>10868252</v>
      </c>
      <c r="E17" s="28">
        <v>394879</v>
      </c>
      <c r="F17" s="28">
        <v>18563017</v>
      </c>
      <c r="G17" s="28">
        <v>929939</v>
      </c>
      <c r="H17" s="28">
        <v>778750</v>
      </c>
      <c r="I17" s="28">
        <v>498646</v>
      </c>
    </row>
    <row r="18" spans="1:9" s="29" customFormat="1" ht="15.75" customHeight="1">
      <c r="A18" s="30" t="s">
        <v>27</v>
      </c>
      <c r="B18" s="28">
        <v>9816190</v>
      </c>
      <c r="C18" s="28">
        <v>53467</v>
      </c>
      <c r="D18" s="28">
        <v>10595248</v>
      </c>
      <c r="E18" s="28">
        <v>396725</v>
      </c>
      <c r="F18" s="28">
        <v>19050142</v>
      </c>
      <c r="G18" s="28">
        <v>452427</v>
      </c>
      <c r="H18" s="28">
        <v>778750</v>
      </c>
      <c r="I18" s="28">
        <v>498646</v>
      </c>
    </row>
    <row r="19" spans="1:9" s="29" customFormat="1" ht="15.75" customHeight="1">
      <c r="A19" s="30" t="s">
        <v>28</v>
      </c>
      <c r="B19" s="28">
        <v>9891672</v>
      </c>
      <c r="C19" s="28">
        <v>53240</v>
      </c>
      <c r="D19" s="28">
        <v>10713340</v>
      </c>
      <c r="E19" s="28">
        <v>217259</v>
      </c>
      <c r="F19" s="28">
        <v>19056036</v>
      </c>
      <c r="G19" s="28">
        <v>478275</v>
      </c>
      <c r="H19" s="28">
        <v>778750</v>
      </c>
      <c r="I19" s="28">
        <v>498646</v>
      </c>
    </row>
    <row r="20" spans="1:9" s="29" customFormat="1" ht="15.75" customHeight="1">
      <c r="A20" s="30" t="s">
        <v>29</v>
      </c>
      <c r="B20" s="28">
        <v>10260642</v>
      </c>
      <c r="C20" s="28">
        <v>53240</v>
      </c>
      <c r="D20" s="28">
        <v>10664830</v>
      </c>
      <c r="E20" s="28">
        <v>332588</v>
      </c>
      <c r="F20" s="28">
        <v>19412044</v>
      </c>
      <c r="G20" s="28">
        <v>539822</v>
      </c>
      <c r="H20" s="28">
        <v>778750</v>
      </c>
      <c r="I20" s="28">
        <v>498646</v>
      </c>
    </row>
    <row r="21" spans="1:9" s="29" customFormat="1" ht="15.75" customHeight="1">
      <c r="A21" s="32" t="s">
        <v>30</v>
      </c>
      <c r="B21" s="28">
        <v>10371445</v>
      </c>
      <c r="C21" s="28">
        <v>53240</v>
      </c>
      <c r="D21" s="28">
        <v>10328388</v>
      </c>
      <c r="E21" s="28">
        <v>264230</v>
      </c>
      <c r="F21" s="28">
        <v>19198502</v>
      </c>
      <c r="G21" s="28">
        <v>363725</v>
      </c>
      <c r="H21" s="28">
        <v>778750</v>
      </c>
      <c r="I21" s="28">
        <v>498646</v>
      </c>
    </row>
    <row r="22" spans="1:9" s="29" customFormat="1" ht="15.75" customHeight="1">
      <c r="A22" s="33" t="s">
        <v>31</v>
      </c>
      <c r="B22" s="28">
        <v>10758004</v>
      </c>
      <c r="C22" s="28">
        <v>53240</v>
      </c>
      <c r="D22" s="28">
        <v>10149378</v>
      </c>
      <c r="E22" s="28">
        <v>276822</v>
      </c>
      <c r="F22" s="28">
        <v>19155872</v>
      </c>
      <c r="G22" s="28">
        <v>572756</v>
      </c>
      <c r="H22" s="28">
        <v>778750</v>
      </c>
      <c r="I22" s="28">
        <v>498646</v>
      </c>
    </row>
    <row r="23" spans="1:9" s="29" customFormat="1" ht="15.75" customHeight="1">
      <c r="A23" s="34" t="s">
        <v>32</v>
      </c>
      <c r="B23" s="35">
        <v>13659931</v>
      </c>
      <c r="C23" s="35">
        <v>53240</v>
      </c>
      <c r="D23" s="35">
        <v>10260749</v>
      </c>
      <c r="E23" s="35">
        <v>1543732</v>
      </c>
      <c r="F23" s="35">
        <v>22932929</v>
      </c>
      <c r="G23" s="35">
        <v>1258387</v>
      </c>
      <c r="H23" s="35">
        <v>778750</v>
      </c>
      <c r="I23" s="35">
        <v>498646</v>
      </c>
    </row>
    <row r="24" ht="13.5">
      <c r="A24" s="36" t="s">
        <v>33</v>
      </c>
    </row>
    <row r="25" ht="13.5">
      <c r="A25" s="38"/>
    </row>
  </sheetData>
  <sheetProtection/>
  <mergeCells count="1">
    <mergeCell ref="H2:I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2009-04-13T01:28:50Z</dcterms:created>
  <dcterms:modified xsi:type="dcterms:W3CDTF">2009-04-13T01:28:54Z</dcterms:modified>
  <cp:category/>
  <cp:version/>
  <cp:contentType/>
  <cp:contentStatus/>
</cp:coreProperties>
</file>