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/>
</workbook>
</file>

<file path=xl/sharedStrings.xml><?xml version="1.0" encoding="utf-8"?>
<sst xmlns="http://schemas.openxmlformats.org/spreadsheetml/2006/main" count="77" uniqueCount="53">
  <si>
    <t xml:space="preserve">                                            93．用   途   別    着 </t>
  </si>
  <si>
    <t xml:space="preserve">     工   建   築   数</t>
  </si>
  <si>
    <t>(単位  ㎡、金額 万円)</t>
  </si>
  <si>
    <t>年  月  次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</si>
  <si>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</si>
  <si>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</si>
  <si>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</si>
  <si>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</si>
  <si>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</si>
  <si>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</si>
  <si>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</si>
  <si>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</si>
  <si>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他</t>
    </r>
  </si>
  <si>
    <t>標示番号</t>
  </si>
  <si>
    <t>床 面 積</t>
  </si>
  <si>
    <t>工  事  費</t>
  </si>
  <si>
    <t>予  定  額</t>
  </si>
  <si>
    <r>
      <t>昭 和</t>
    </r>
    <r>
      <rPr>
        <sz val="10"/>
        <rFont val="ＭＳ 明朝"/>
        <family val="1"/>
      </rPr>
      <t xml:space="preserve"> 58 </t>
    </r>
    <r>
      <rPr>
        <sz val="10"/>
        <rFont val="ＭＳ 明朝"/>
        <family val="1"/>
      </rPr>
      <t>年</t>
    </r>
  </si>
  <si>
    <r>
      <t>5</t>
    </r>
    <r>
      <rPr>
        <sz val="10"/>
        <rFont val="ＭＳ 明朝"/>
        <family val="1"/>
      </rPr>
      <t>8</t>
    </r>
  </si>
  <si>
    <t xml:space="preserve">   59</t>
  </si>
  <si>
    <r>
      <t>5</t>
    </r>
    <r>
      <rPr>
        <sz val="10"/>
        <rFont val="ＭＳ 明朝"/>
        <family val="1"/>
      </rPr>
      <t>9</t>
    </r>
  </si>
  <si>
    <t xml:space="preserve">   60</t>
  </si>
  <si>
    <r>
      <t>6</t>
    </r>
    <r>
      <rPr>
        <sz val="10"/>
        <rFont val="ＭＳ 明朝"/>
        <family val="1"/>
      </rPr>
      <t>0</t>
    </r>
  </si>
  <si>
    <t xml:space="preserve">   61</t>
  </si>
  <si>
    <r>
      <t>6</t>
    </r>
    <r>
      <rPr>
        <sz val="10"/>
        <rFont val="ＭＳ 明朝"/>
        <family val="1"/>
      </rPr>
      <t>1</t>
    </r>
  </si>
  <si>
    <t xml:space="preserve"> </t>
  </si>
  <si>
    <t xml:space="preserve">   62</t>
  </si>
  <si>
    <t>62</t>
  </si>
  <si>
    <r>
      <t xml:space="preserve">62年 1 </t>
    </r>
    <r>
      <rPr>
        <sz val="10"/>
        <rFont val="ＭＳ 明朝"/>
        <family val="1"/>
      </rPr>
      <t>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</si>
  <si>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</si>
  <si>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</si>
  <si>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</si>
  <si>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  </t>
    </r>
  </si>
  <si>
    <t>3</t>
  </si>
  <si>
    <t xml:space="preserve">   4</t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</si>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</sst>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vertical="top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vertical="top" textRotation="255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vertical="top" textRotation="255"/>
    </xf>
    <xf numFmtId="49" fontId="0" fillId="0" borderId="0" xfId="0" applyNumberFormat="1" applyFont="1" applyAlignment="1" applyProtection="1" quotePrefix="1">
      <alignment horizontal="distributed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 quotePrefix="1">
      <alignment horizontal="center"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A1" sqref="A1:I1"/>
    </sheetView>
  </sheetViews>
  <sheetFormatPr defaultColWidth="15.25390625" defaultRowHeight="12" customHeight="1"/>
  <cols>
    <col min="1" max="1" width="13.00390625" style="4" customWidth="1"/>
    <col min="2" max="3" width="12.75390625" style="4" customWidth="1"/>
    <col min="4" max="4" width="10.75390625" style="4" customWidth="1"/>
    <col min="5" max="5" width="11.75390625" style="4" customWidth="1"/>
    <col min="6" max="6" width="10.75390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0.75390625" style="4" customWidth="1"/>
    <col min="12" max="12" width="9.75390625" style="4" customWidth="1"/>
    <col min="13" max="13" width="10.75390625" style="4" customWidth="1"/>
    <col min="14" max="14" width="9.75390625" style="4" customWidth="1"/>
    <col min="15" max="15" width="10.75390625" style="4" customWidth="1"/>
    <col min="16" max="16" width="9.75390625" style="4" customWidth="1"/>
    <col min="17" max="17" width="10.75390625" style="4" customWidth="1"/>
    <col min="18" max="19" width="9.75390625" style="4" customWidth="1"/>
    <col min="20" max="20" width="4.875" style="4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4.25" customHeight="1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3" customFormat="1" ht="23.2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  <c r="N3" s="8" t="s">
        <v>10</v>
      </c>
      <c r="O3" s="9"/>
      <c r="P3" s="8" t="s">
        <v>11</v>
      </c>
      <c r="Q3" s="10"/>
      <c r="R3" s="11" t="s">
        <v>12</v>
      </c>
      <c r="S3" s="10"/>
      <c r="T3" s="12" t="s">
        <v>13</v>
      </c>
    </row>
    <row r="4" spans="1:20" s="13" customFormat="1" ht="12" customHeight="1">
      <c r="A4" s="14"/>
      <c r="B4" s="15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  <c r="L4" s="15" t="s">
        <v>14</v>
      </c>
      <c r="M4" s="16" t="s">
        <v>15</v>
      </c>
      <c r="N4" s="15" t="s">
        <v>14</v>
      </c>
      <c r="O4" s="16" t="s">
        <v>15</v>
      </c>
      <c r="P4" s="15" t="s">
        <v>14</v>
      </c>
      <c r="Q4" s="16" t="s">
        <v>15</v>
      </c>
      <c r="R4" s="15" t="s">
        <v>14</v>
      </c>
      <c r="S4" s="16" t="s">
        <v>15</v>
      </c>
      <c r="T4" s="17"/>
    </row>
    <row r="5" spans="1:20" s="13" customFormat="1" ht="12" customHeight="1">
      <c r="A5" s="18"/>
      <c r="B5" s="19"/>
      <c r="C5" s="20" t="s">
        <v>16</v>
      </c>
      <c r="D5" s="19"/>
      <c r="E5" s="20" t="s">
        <v>16</v>
      </c>
      <c r="F5" s="19"/>
      <c r="G5" s="20" t="s">
        <v>16</v>
      </c>
      <c r="H5" s="19"/>
      <c r="I5" s="20" t="s">
        <v>16</v>
      </c>
      <c r="J5" s="19"/>
      <c r="K5" s="20" t="s">
        <v>16</v>
      </c>
      <c r="L5" s="19"/>
      <c r="M5" s="20" t="s">
        <v>16</v>
      </c>
      <c r="N5" s="19"/>
      <c r="O5" s="20" t="s">
        <v>16</v>
      </c>
      <c r="P5" s="19"/>
      <c r="Q5" s="20" t="s">
        <v>16</v>
      </c>
      <c r="R5" s="19"/>
      <c r="S5" s="20" t="s">
        <v>16</v>
      </c>
      <c r="T5" s="21"/>
    </row>
    <row r="6" spans="1:20" ht="12" customHeight="1">
      <c r="A6" s="22" t="s">
        <v>17</v>
      </c>
      <c r="B6" s="23">
        <v>922111</v>
      </c>
      <c r="C6" s="24">
        <v>8976909</v>
      </c>
      <c r="D6" s="24">
        <v>241552</v>
      </c>
      <c r="E6" s="24">
        <v>2246591</v>
      </c>
      <c r="F6" s="25">
        <v>152446</v>
      </c>
      <c r="G6" s="24">
        <v>520580</v>
      </c>
      <c r="H6" s="24">
        <v>177535</v>
      </c>
      <c r="I6" s="24">
        <v>1401564</v>
      </c>
      <c r="J6" s="24">
        <v>24283</v>
      </c>
      <c r="K6" s="24">
        <v>222836</v>
      </c>
      <c r="L6" s="24">
        <v>159089</v>
      </c>
      <c r="M6" s="24">
        <v>1607986</v>
      </c>
      <c r="N6" s="24">
        <v>187260</v>
      </c>
      <c r="O6" s="24">
        <v>2148186</v>
      </c>
      <c r="P6" s="26">
        <v>205254</v>
      </c>
      <c r="Q6" s="24">
        <v>2286470</v>
      </c>
      <c r="R6" s="24">
        <v>601</v>
      </c>
      <c r="S6" s="24">
        <v>3025</v>
      </c>
      <c r="T6" s="27" t="s">
        <v>18</v>
      </c>
    </row>
    <row r="7" spans="1:20" ht="12" customHeight="1">
      <c r="A7" s="28" t="s">
        <v>19</v>
      </c>
      <c r="B7" s="23">
        <v>895388</v>
      </c>
      <c r="C7" s="24">
        <v>8728117</v>
      </c>
      <c r="D7" s="24">
        <v>252210</v>
      </c>
      <c r="E7" s="24">
        <v>2237234</v>
      </c>
      <c r="F7" s="25">
        <v>149516</v>
      </c>
      <c r="G7" s="24">
        <v>526860</v>
      </c>
      <c r="H7" s="24">
        <v>217942</v>
      </c>
      <c r="I7" s="24">
        <v>1954677</v>
      </c>
      <c r="J7" s="24">
        <v>35152</v>
      </c>
      <c r="K7" s="24">
        <v>311794</v>
      </c>
      <c r="L7" s="24">
        <v>131368</v>
      </c>
      <c r="M7" s="24">
        <v>1108843</v>
      </c>
      <c r="N7" s="24">
        <v>129142</v>
      </c>
      <c r="O7" s="24">
        <v>1577658</v>
      </c>
      <c r="P7" s="26">
        <v>216985</v>
      </c>
      <c r="Q7" s="24">
        <v>2611521</v>
      </c>
      <c r="R7" s="24">
        <v>2012</v>
      </c>
      <c r="S7" s="24">
        <v>15211</v>
      </c>
      <c r="T7" s="27" t="s">
        <v>20</v>
      </c>
    </row>
    <row r="8" spans="1:20" ht="12" customHeight="1">
      <c r="A8" s="28" t="s">
        <v>21</v>
      </c>
      <c r="B8" s="29">
        <v>870163</v>
      </c>
      <c r="C8" s="30">
        <v>8614208</v>
      </c>
      <c r="D8" s="30">
        <v>226771</v>
      </c>
      <c r="E8" s="30">
        <v>2116445</v>
      </c>
      <c r="F8" s="25">
        <v>109575</v>
      </c>
      <c r="G8" s="30">
        <v>393776</v>
      </c>
      <c r="H8" s="24">
        <v>190674</v>
      </c>
      <c r="I8" s="24">
        <v>1313383</v>
      </c>
      <c r="J8" s="24">
        <v>46354</v>
      </c>
      <c r="K8" s="24">
        <v>497241</v>
      </c>
      <c r="L8" s="24">
        <v>119186</v>
      </c>
      <c r="M8" s="24">
        <v>947096</v>
      </c>
      <c r="N8" s="24">
        <v>108336</v>
      </c>
      <c r="O8" s="24">
        <v>1258862</v>
      </c>
      <c r="P8" s="26">
        <v>179845</v>
      </c>
      <c r="Q8" s="24">
        <v>2167118</v>
      </c>
      <c r="R8" s="24">
        <v>1245</v>
      </c>
      <c r="S8" s="24">
        <v>6486</v>
      </c>
      <c r="T8" s="27" t="s">
        <v>22</v>
      </c>
    </row>
    <row r="9" spans="1:20" ht="12" customHeight="1">
      <c r="A9" s="28" t="s">
        <v>23</v>
      </c>
      <c r="B9" s="23">
        <v>902012</v>
      </c>
      <c r="C9" s="24">
        <v>8926324</v>
      </c>
      <c r="D9" s="24">
        <v>259693</v>
      </c>
      <c r="E9" s="24">
        <v>2569733</v>
      </c>
      <c r="F9" s="3">
        <v>173854</v>
      </c>
      <c r="G9" s="24">
        <v>531306</v>
      </c>
      <c r="H9" s="24">
        <v>177044</v>
      </c>
      <c r="I9" s="24">
        <v>1740032</v>
      </c>
      <c r="J9" s="24">
        <v>56357</v>
      </c>
      <c r="K9" s="24">
        <v>1228879</v>
      </c>
      <c r="L9" s="24">
        <v>217419</v>
      </c>
      <c r="M9" s="24">
        <v>2289215</v>
      </c>
      <c r="N9" s="24">
        <v>174919</v>
      </c>
      <c r="O9" s="24">
        <v>2575260</v>
      </c>
      <c r="P9" s="26">
        <v>170161</v>
      </c>
      <c r="Q9" s="24">
        <v>1832659</v>
      </c>
      <c r="R9" s="24">
        <v>653</v>
      </c>
      <c r="S9" s="24">
        <v>3095</v>
      </c>
      <c r="T9" s="27" t="s">
        <v>24</v>
      </c>
    </row>
    <row r="10" spans="1:20" ht="12" customHeight="1">
      <c r="A10" s="31"/>
      <c r="B10" s="23"/>
      <c r="C10" s="24"/>
      <c r="D10" s="24"/>
      <c r="E10" s="24"/>
      <c r="F10" s="3"/>
      <c r="G10" s="24" t="s">
        <v>25</v>
      </c>
      <c r="H10" s="24"/>
      <c r="I10" s="24"/>
      <c r="J10" s="24"/>
      <c r="K10" s="24"/>
      <c r="L10" s="24"/>
      <c r="M10" s="24"/>
      <c r="N10" s="24"/>
      <c r="O10" s="24"/>
      <c r="P10" s="32"/>
      <c r="Q10" s="24"/>
      <c r="R10" s="24"/>
      <c r="S10" s="24"/>
      <c r="T10" s="27"/>
    </row>
    <row r="11" spans="1:20" s="37" customFormat="1" ht="12" customHeight="1">
      <c r="A11" s="33" t="s">
        <v>26</v>
      </c>
      <c r="B11" s="34">
        <f aca="true" t="shared" si="0" ref="B11:S11">SUM(B13:B24)</f>
        <v>1050547</v>
      </c>
      <c r="C11" s="35">
        <f t="shared" si="0"/>
        <v>10531041</v>
      </c>
      <c r="D11" s="35">
        <f t="shared" si="0"/>
        <v>192651</v>
      </c>
      <c r="E11" s="35">
        <f t="shared" si="0"/>
        <v>1857880</v>
      </c>
      <c r="F11" s="35">
        <f t="shared" si="0"/>
        <v>123957</v>
      </c>
      <c r="G11" s="35">
        <f t="shared" si="0"/>
        <v>440682</v>
      </c>
      <c r="H11" s="35">
        <f t="shared" si="0"/>
        <v>141023</v>
      </c>
      <c r="I11" s="35">
        <f t="shared" si="0"/>
        <v>872532</v>
      </c>
      <c r="J11" s="35">
        <f t="shared" si="0"/>
        <v>28525</v>
      </c>
      <c r="K11" s="35">
        <f t="shared" si="0"/>
        <v>289958</v>
      </c>
      <c r="L11" s="35">
        <f t="shared" si="0"/>
        <v>115141</v>
      </c>
      <c r="M11" s="35">
        <f t="shared" si="0"/>
        <v>976296</v>
      </c>
      <c r="N11" s="35">
        <f t="shared" si="0"/>
        <v>173454</v>
      </c>
      <c r="O11" s="35">
        <f t="shared" si="0"/>
        <v>1972412</v>
      </c>
      <c r="P11" s="35">
        <f t="shared" si="0"/>
        <v>166041</v>
      </c>
      <c r="Q11" s="35">
        <f t="shared" si="0"/>
        <v>1975883</v>
      </c>
      <c r="R11" s="35">
        <f t="shared" si="0"/>
        <v>83</v>
      </c>
      <c r="S11" s="35">
        <f t="shared" si="0"/>
        <v>25</v>
      </c>
      <c r="T11" s="36" t="s">
        <v>27</v>
      </c>
    </row>
    <row r="12" spans="1:20" ht="12" customHeight="1">
      <c r="A12" s="31"/>
      <c r="B12" s="23"/>
      <c r="C12" s="24"/>
      <c r="D12" s="24"/>
      <c r="E12" s="24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32"/>
      <c r="Q12" s="24"/>
      <c r="R12" s="24"/>
      <c r="S12" s="24"/>
      <c r="T12" s="27"/>
    </row>
    <row r="13" spans="1:20" ht="12" customHeight="1">
      <c r="A13" s="38" t="s">
        <v>28</v>
      </c>
      <c r="B13" s="23">
        <v>72944</v>
      </c>
      <c r="C13" s="24">
        <v>709464</v>
      </c>
      <c r="D13" s="24">
        <v>11818</v>
      </c>
      <c r="E13" s="24">
        <v>109133</v>
      </c>
      <c r="F13" s="25">
        <v>16818</v>
      </c>
      <c r="G13" s="24">
        <v>60439</v>
      </c>
      <c r="H13" s="24">
        <v>12784</v>
      </c>
      <c r="I13" s="24">
        <v>58080</v>
      </c>
      <c r="J13" s="24">
        <v>1769</v>
      </c>
      <c r="K13" s="24">
        <v>16400</v>
      </c>
      <c r="L13" s="24">
        <v>4643</v>
      </c>
      <c r="M13" s="24">
        <v>37780</v>
      </c>
      <c r="N13" s="24">
        <v>7305</v>
      </c>
      <c r="O13" s="24">
        <v>87620</v>
      </c>
      <c r="P13" s="30">
        <v>5766</v>
      </c>
      <c r="Q13" s="24">
        <v>83633</v>
      </c>
      <c r="R13" s="39">
        <v>0</v>
      </c>
      <c r="S13" s="39">
        <v>0</v>
      </c>
      <c r="T13" s="40" t="s">
        <v>29</v>
      </c>
    </row>
    <row r="14" spans="1:20" ht="12" customHeight="1">
      <c r="A14" s="41" t="s">
        <v>30</v>
      </c>
      <c r="B14" s="23">
        <v>85041</v>
      </c>
      <c r="C14" s="24">
        <v>864300</v>
      </c>
      <c r="D14" s="24">
        <v>15845</v>
      </c>
      <c r="E14" s="24">
        <v>151567</v>
      </c>
      <c r="F14" s="25">
        <v>15594</v>
      </c>
      <c r="G14" s="24">
        <v>51327</v>
      </c>
      <c r="H14" s="24">
        <v>6709</v>
      </c>
      <c r="I14" s="24">
        <v>43515</v>
      </c>
      <c r="J14" s="24">
        <v>2307</v>
      </c>
      <c r="K14" s="24">
        <v>26060</v>
      </c>
      <c r="L14" s="24">
        <v>7761</v>
      </c>
      <c r="M14" s="24">
        <v>64462</v>
      </c>
      <c r="N14" s="24">
        <v>21078</v>
      </c>
      <c r="O14" s="24">
        <v>216015</v>
      </c>
      <c r="P14" s="30">
        <v>9477</v>
      </c>
      <c r="Q14" s="24">
        <v>63467</v>
      </c>
      <c r="R14" s="39">
        <v>83</v>
      </c>
      <c r="S14" s="39">
        <v>25</v>
      </c>
      <c r="T14" s="40" t="s">
        <v>31</v>
      </c>
    </row>
    <row r="15" spans="1:20" ht="12" customHeight="1">
      <c r="A15" s="41" t="s">
        <v>32</v>
      </c>
      <c r="B15" s="23">
        <v>74095</v>
      </c>
      <c r="C15" s="24">
        <v>714625</v>
      </c>
      <c r="D15" s="3">
        <v>18111</v>
      </c>
      <c r="E15" s="3">
        <v>172497</v>
      </c>
      <c r="F15" s="25">
        <v>7474</v>
      </c>
      <c r="G15" s="24">
        <v>20971</v>
      </c>
      <c r="H15" s="24">
        <v>8228</v>
      </c>
      <c r="I15" s="24">
        <v>52302</v>
      </c>
      <c r="J15" s="24">
        <v>3766</v>
      </c>
      <c r="K15" s="24">
        <v>30577</v>
      </c>
      <c r="L15" s="24">
        <v>11185</v>
      </c>
      <c r="M15" s="24">
        <v>96355</v>
      </c>
      <c r="N15" s="24">
        <v>14997</v>
      </c>
      <c r="O15" s="24">
        <v>216626</v>
      </c>
      <c r="P15" s="30">
        <v>4879</v>
      </c>
      <c r="Q15" s="24">
        <v>74726</v>
      </c>
      <c r="R15" s="39">
        <v>0</v>
      </c>
      <c r="S15" s="39">
        <v>0</v>
      </c>
      <c r="T15" s="40" t="s">
        <v>33</v>
      </c>
    </row>
    <row r="16" spans="1:20" ht="12" customHeight="1">
      <c r="A16" s="42" t="s">
        <v>34</v>
      </c>
      <c r="B16" s="23">
        <v>74108</v>
      </c>
      <c r="C16" s="24">
        <v>733227</v>
      </c>
      <c r="D16" s="43">
        <v>16255</v>
      </c>
      <c r="E16" s="43">
        <v>147841</v>
      </c>
      <c r="F16" s="43">
        <v>9121</v>
      </c>
      <c r="G16" s="43">
        <v>25485</v>
      </c>
      <c r="H16" s="43">
        <v>11720</v>
      </c>
      <c r="I16" s="43">
        <v>53589</v>
      </c>
      <c r="J16" s="24">
        <v>3204</v>
      </c>
      <c r="K16" s="24">
        <v>27525</v>
      </c>
      <c r="L16" s="24">
        <v>12655</v>
      </c>
      <c r="M16" s="24">
        <v>89990</v>
      </c>
      <c r="N16" s="24">
        <v>14932</v>
      </c>
      <c r="O16" s="24">
        <v>223561</v>
      </c>
      <c r="P16" s="30">
        <v>16097</v>
      </c>
      <c r="Q16" s="24">
        <v>141567</v>
      </c>
      <c r="R16" s="39">
        <v>0</v>
      </c>
      <c r="S16" s="39">
        <v>0</v>
      </c>
      <c r="T16" s="40" t="s">
        <v>35</v>
      </c>
    </row>
    <row r="17" spans="1:20" ht="12" customHeight="1">
      <c r="A17" s="41" t="s">
        <v>36</v>
      </c>
      <c r="B17" s="23">
        <v>68745</v>
      </c>
      <c r="C17" s="24">
        <v>685295</v>
      </c>
      <c r="D17" s="43">
        <v>11551</v>
      </c>
      <c r="E17" s="43">
        <v>96966</v>
      </c>
      <c r="F17" s="43">
        <v>7961</v>
      </c>
      <c r="G17" s="43">
        <v>26977</v>
      </c>
      <c r="H17" s="43">
        <v>13651</v>
      </c>
      <c r="I17" s="43">
        <v>88123</v>
      </c>
      <c r="J17" s="24">
        <v>1057</v>
      </c>
      <c r="K17" s="24">
        <v>3075</v>
      </c>
      <c r="L17" s="24">
        <v>8699</v>
      </c>
      <c r="M17" s="24">
        <v>71112</v>
      </c>
      <c r="N17" s="24">
        <v>13823</v>
      </c>
      <c r="O17" s="24">
        <v>173930</v>
      </c>
      <c r="P17" s="30">
        <v>6225</v>
      </c>
      <c r="Q17" s="24">
        <v>61116</v>
      </c>
      <c r="R17" s="39">
        <v>0</v>
      </c>
      <c r="S17" s="39">
        <v>0</v>
      </c>
      <c r="T17" s="40" t="s">
        <v>37</v>
      </c>
    </row>
    <row r="18" spans="1:20" ht="12" customHeight="1">
      <c r="A18" s="41" t="s">
        <v>38</v>
      </c>
      <c r="B18" s="23">
        <v>77350</v>
      </c>
      <c r="C18" s="24">
        <v>769346</v>
      </c>
      <c r="D18" s="43">
        <v>20603</v>
      </c>
      <c r="E18" s="43">
        <v>199721</v>
      </c>
      <c r="F18" s="43">
        <v>11607</v>
      </c>
      <c r="G18" s="43">
        <v>33858</v>
      </c>
      <c r="H18" s="43">
        <v>10324</v>
      </c>
      <c r="I18" s="43">
        <v>44364</v>
      </c>
      <c r="J18" s="24">
        <v>3050</v>
      </c>
      <c r="K18" s="24">
        <v>50800</v>
      </c>
      <c r="L18" s="24">
        <v>6304</v>
      </c>
      <c r="M18" s="24">
        <v>40602</v>
      </c>
      <c r="N18" s="24">
        <v>10716</v>
      </c>
      <c r="O18" s="24">
        <v>125950</v>
      </c>
      <c r="P18" s="30">
        <v>13569</v>
      </c>
      <c r="Q18" s="24">
        <v>221417</v>
      </c>
      <c r="R18" s="39">
        <v>0</v>
      </c>
      <c r="S18" s="39">
        <v>0</v>
      </c>
      <c r="T18" s="40" t="s">
        <v>39</v>
      </c>
    </row>
    <row r="19" spans="1:20" ht="12" customHeight="1">
      <c r="A19" s="41" t="s">
        <v>40</v>
      </c>
      <c r="B19" s="23">
        <v>76951</v>
      </c>
      <c r="C19" s="24">
        <v>763694</v>
      </c>
      <c r="D19" s="43">
        <v>20462</v>
      </c>
      <c r="E19" s="43">
        <v>194167</v>
      </c>
      <c r="F19" s="43">
        <v>7268</v>
      </c>
      <c r="G19" s="43">
        <v>25678</v>
      </c>
      <c r="H19" s="43">
        <v>6808</v>
      </c>
      <c r="I19" s="43">
        <v>45690</v>
      </c>
      <c r="J19" s="24">
        <v>501</v>
      </c>
      <c r="K19" s="24">
        <v>2920</v>
      </c>
      <c r="L19" s="24">
        <v>11094</v>
      </c>
      <c r="M19" s="24">
        <v>98468</v>
      </c>
      <c r="N19" s="24">
        <v>24645</v>
      </c>
      <c r="O19" s="24">
        <v>180940</v>
      </c>
      <c r="P19" s="30">
        <v>7237</v>
      </c>
      <c r="Q19" s="24">
        <v>97548</v>
      </c>
      <c r="R19" s="39">
        <v>0</v>
      </c>
      <c r="S19" s="39">
        <v>0</v>
      </c>
      <c r="T19" s="40" t="s">
        <v>41</v>
      </c>
    </row>
    <row r="20" spans="1:20" ht="12" customHeight="1">
      <c r="A20" s="41" t="s">
        <v>42</v>
      </c>
      <c r="B20" s="23">
        <v>98535</v>
      </c>
      <c r="C20" s="24">
        <v>988093</v>
      </c>
      <c r="D20" s="44">
        <v>17316</v>
      </c>
      <c r="E20" s="44">
        <v>180408</v>
      </c>
      <c r="F20" s="45">
        <v>14207</v>
      </c>
      <c r="G20" s="45">
        <v>33878</v>
      </c>
      <c r="H20" s="43">
        <v>6251</v>
      </c>
      <c r="I20" s="43">
        <v>30850</v>
      </c>
      <c r="J20" s="24">
        <v>5498</v>
      </c>
      <c r="K20" s="24">
        <v>26440</v>
      </c>
      <c r="L20" s="24">
        <v>17901</v>
      </c>
      <c r="M20" s="24">
        <v>164330</v>
      </c>
      <c r="N20" s="24">
        <v>11903</v>
      </c>
      <c r="O20" s="24">
        <v>128385</v>
      </c>
      <c r="P20" s="30">
        <v>18145</v>
      </c>
      <c r="Q20" s="24">
        <v>233631</v>
      </c>
      <c r="R20" s="39">
        <v>0</v>
      </c>
      <c r="S20" s="39">
        <v>0</v>
      </c>
      <c r="T20" s="40" t="s">
        <v>43</v>
      </c>
    </row>
    <row r="21" spans="1:20" ht="12" customHeight="1">
      <c r="A21" s="41" t="s">
        <v>44</v>
      </c>
      <c r="B21" s="23">
        <v>99627</v>
      </c>
      <c r="C21" s="24">
        <v>1032417</v>
      </c>
      <c r="D21" s="43">
        <v>17380</v>
      </c>
      <c r="E21" s="43">
        <v>166521</v>
      </c>
      <c r="F21" s="43">
        <v>5582</v>
      </c>
      <c r="G21" s="43">
        <v>20536</v>
      </c>
      <c r="H21" s="43">
        <v>20431</v>
      </c>
      <c r="I21" s="43">
        <v>108119</v>
      </c>
      <c r="J21" s="24">
        <v>1121</v>
      </c>
      <c r="K21" s="24">
        <v>8700</v>
      </c>
      <c r="L21" s="24">
        <v>7950</v>
      </c>
      <c r="M21" s="24">
        <v>65647</v>
      </c>
      <c r="N21" s="24">
        <v>9222</v>
      </c>
      <c r="O21" s="24">
        <v>96838</v>
      </c>
      <c r="P21" s="30">
        <v>42687</v>
      </c>
      <c r="Q21" s="24">
        <v>523990</v>
      </c>
      <c r="R21" s="39">
        <v>0</v>
      </c>
      <c r="S21" s="39">
        <v>0</v>
      </c>
      <c r="T21" s="40" t="s">
        <v>45</v>
      </c>
    </row>
    <row r="22" spans="1:20" ht="12" customHeight="1">
      <c r="A22" s="42" t="s">
        <v>46</v>
      </c>
      <c r="B22" s="23">
        <v>112963</v>
      </c>
      <c r="C22" s="24">
        <v>1133285</v>
      </c>
      <c r="D22" s="43">
        <v>13184</v>
      </c>
      <c r="E22" s="43">
        <v>129977</v>
      </c>
      <c r="F22" s="43">
        <v>11751</v>
      </c>
      <c r="G22" s="43">
        <v>66085</v>
      </c>
      <c r="H22" s="43">
        <v>13980</v>
      </c>
      <c r="I22" s="43">
        <v>116313</v>
      </c>
      <c r="J22" s="24">
        <v>5126</v>
      </c>
      <c r="K22" s="24">
        <v>92001</v>
      </c>
      <c r="L22" s="24">
        <v>12760</v>
      </c>
      <c r="M22" s="24">
        <v>133916</v>
      </c>
      <c r="N22" s="24">
        <v>16108</v>
      </c>
      <c r="O22" s="24">
        <v>202450</v>
      </c>
      <c r="P22" s="30">
        <v>21631</v>
      </c>
      <c r="Q22" s="24">
        <v>253811</v>
      </c>
      <c r="R22" s="39">
        <v>0</v>
      </c>
      <c r="S22" s="39">
        <v>0</v>
      </c>
      <c r="T22" s="40" t="s">
        <v>47</v>
      </c>
    </row>
    <row r="23" spans="1:20" ht="12" customHeight="1">
      <c r="A23" s="42" t="s">
        <v>48</v>
      </c>
      <c r="B23" s="23">
        <v>111790</v>
      </c>
      <c r="C23" s="24">
        <v>1133904</v>
      </c>
      <c r="D23" s="43">
        <v>18321</v>
      </c>
      <c r="E23" s="43">
        <v>189159</v>
      </c>
      <c r="F23" s="43">
        <v>7175</v>
      </c>
      <c r="G23" s="43">
        <v>28260</v>
      </c>
      <c r="H23" s="43">
        <v>9566</v>
      </c>
      <c r="I23" s="43">
        <v>53597</v>
      </c>
      <c r="J23" s="24">
        <v>1040</v>
      </c>
      <c r="K23" s="24">
        <v>4790</v>
      </c>
      <c r="L23" s="24">
        <v>10596</v>
      </c>
      <c r="M23" s="24">
        <v>86429</v>
      </c>
      <c r="N23" s="24">
        <v>10119</v>
      </c>
      <c r="O23" s="24">
        <v>90486</v>
      </c>
      <c r="P23" s="30">
        <v>12307</v>
      </c>
      <c r="Q23" s="24">
        <v>139844</v>
      </c>
      <c r="R23" s="39">
        <v>0</v>
      </c>
      <c r="S23" s="39">
        <v>0</v>
      </c>
      <c r="T23" s="40" t="s">
        <v>49</v>
      </c>
    </row>
    <row r="24" spans="1:20" ht="12" customHeight="1">
      <c r="A24" s="42" t="s">
        <v>50</v>
      </c>
      <c r="B24" s="23">
        <v>98398</v>
      </c>
      <c r="C24" s="46">
        <v>1003391</v>
      </c>
      <c r="D24" s="43">
        <v>11805</v>
      </c>
      <c r="E24" s="43">
        <v>119923</v>
      </c>
      <c r="F24" s="43">
        <v>9399</v>
      </c>
      <c r="G24" s="43">
        <v>47188</v>
      </c>
      <c r="H24" s="43">
        <v>20571</v>
      </c>
      <c r="I24" s="43">
        <v>177990</v>
      </c>
      <c r="J24" s="24">
        <v>86</v>
      </c>
      <c r="K24" s="24">
        <v>670</v>
      </c>
      <c r="L24" s="24">
        <v>3593</v>
      </c>
      <c r="M24" s="24">
        <v>27205</v>
      </c>
      <c r="N24" s="24">
        <v>18606</v>
      </c>
      <c r="O24" s="24">
        <v>229611</v>
      </c>
      <c r="P24" s="30">
        <v>8021</v>
      </c>
      <c r="Q24" s="24">
        <v>81133</v>
      </c>
      <c r="R24" s="39">
        <v>0</v>
      </c>
      <c r="S24" s="39">
        <v>0</v>
      </c>
      <c r="T24" s="40" t="s">
        <v>51</v>
      </c>
    </row>
    <row r="25" spans="1:20" ht="12" customHeight="1">
      <c r="A25" s="47" t="s">
        <v>52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35" ht="15.75" customHeight="1"/>
    <row r="36" spans="1:2" ht="12" customHeight="1">
      <c r="A36" s="49"/>
      <c r="B36" s="49"/>
    </row>
    <row r="56" spans="1:6" ht="12" customHeight="1">
      <c r="A56" s="49"/>
      <c r="D56" s="49"/>
      <c r="E56" s="49"/>
      <c r="F56" s="49"/>
    </row>
    <row r="57" spans="1:6" ht="12" customHeight="1">
      <c r="A57" s="49"/>
      <c r="D57" s="49"/>
      <c r="E57" s="49"/>
      <c r="F57" s="49"/>
    </row>
    <row r="58" spans="1:6" ht="12" customHeight="1">
      <c r="A58" s="49"/>
      <c r="D58" s="49"/>
      <c r="E58" s="49"/>
      <c r="F58" s="49"/>
    </row>
    <row r="59" spans="1:6" ht="12" customHeight="1">
      <c r="A59" s="49"/>
      <c r="D59" s="49"/>
      <c r="E59" s="49"/>
      <c r="F59" s="49"/>
    </row>
    <row r="60" spans="1:6" ht="12" customHeight="1">
      <c r="A60" s="49"/>
      <c r="D60" s="49"/>
      <c r="E60" s="49"/>
      <c r="F60" s="49"/>
    </row>
    <row r="61" spans="1:6" ht="12" customHeight="1">
      <c r="A61" s="49"/>
      <c r="D61" s="49"/>
      <c r="E61" s="49"/>
      <c r="F61" s="49"/>
    </row>
    <row r="62" spans="1:6" ht="12" customHeight="1">
      <c r="A62" s="49"/>
      <c r="D62" s="49"/>
      <c r="E62" s="49"/>
      <c r="F62" s="49"/>
    </row>
    <row r="63" spans="1:6" ht="12" customHeight="1">
      <c r="A63" s="49"/>
      <c r="D63" s="49"/>
      <c r="E63" s="49"/>
      <c r="F63" s="49"/>
    </row>
    <row r="64" spans="1:6" ht="12" customHeight="1">
      <c r="A64" s="49"/>
      <c r="D64" s="49"/>
      <c r="E64" s="49"/>
      <c r="F64" s="49"/>
    </row>
    <row r="65" spans="1:6" ht="12" customHeight="1">
      <c r="A65" s="49"/>
      <c r="D65" s="49"/>
      <c r="E65" s="49"/>
      <c r="F65" s="49"/>
    </row>
    <row r="66" spans="1:6" ht="12" customHeight="1">
      <c r="A66" s="49"/>
      <c r="D66" s="49"/>
      <c r="E66" s="49"/>
      <c r="F66" s="49"/>
    </row>
    <row r="67" spans="1:6" ht="12" customHeight="1">
      <c r="A67" s="49"/>
      <c r="D67" s="49"/>
      <c r="E67" s="49"/>
      <c r="F67" s="49"/>
    </row>
    <row r="68" spans="1:6" ht="12" customHeight="1">
      <c r="A68" s="49"/>
      <c r="D68" s="49"/>
      <c r="E68" s="49"/>
      <c r="F68" s="49"/>
    </row>
    <row r="69" spans="1:6" ht="12" customHeight="1">
      <c r="A69" s="49"/>
      <c r="D69" s="49"/>
      <c r="E69" s="49"/>
      <c r="F69" s="49"/>
    </row>
    <row r="70" spans="1:6" ht="12" customHeight="1">
      <c r="A70" s="49"/>
      <c r="D70" s="49"/>
      <c r="E70" s="49"/>
      <c r="F70" s="49"/>
    </row>
    <row r="71" spans="1:6" ht="12" customHeight="1">
      <c r="A71" s="49"/>
      <c r="D71" s="49"/>
      <c r="E71" s="49"/>
      <c r="F71" s="49"/>
    </row>
    <row r="72" spans="1:6" ht="12" customHeight="1">
      <c r="A72" s="49"/>
      <c r="D72" s="49"/>
      <c r="E72" s="49"/>
      <c r="F72" s="49"/>
    </row>
    <row r="73" spans="1:6" ht="12" customHeight="1">
      <c r="A73" s="49"/>
      <c r="D73" s="49"/>
      <c r="E73" s="49"/>
      <c r="F73" s="49"/>
    </row>
    <row r="74" spans="1:6" ht="12" customHeight="1">
      <c r="A74" s="49"/>
      <c r="D74" s="49"/>
      <c r="E74" s="49"/>
      <c r="F74" s="49"/>
    </row>
    <row r="75" spans="1:6" ht="12" customHeight="1">
      <c r="A75" s="49"/>
      <c r="D75" s="49"/>
      <c r="E75" s="49"/>
      <c r="F75" s="49"/>
    </row>
    <row r="76" spans="1:6" ht="12" customHeight="1">
      <c r="A76" s="49"/>
      <c r="D76" s="49"/>
      <c r="E76" s="49"/>
      <c r="F76" s="49"/>
    </row>
    <row r="77" spans="1:6" ht="12" customHeight="1">
      <c r="A77" s="49"/>
      <c r="D77" s="49"/>
      <c r="E77" s="49"/>
      <c r="F77" s="49"/>
    </row>
    <row r="78" spans="1:6" ht="12" customHeight="1">
      <c r="A78" s="49"/>
      <c r="D78" s="49"/>
      <c r="E78" s="49"/>
      <c r="F78" s="49"/>
    </row>
    <row r="79" spans="1:6" ht="12" customHeight="1">
      <c r="A79" s="49"/>
      <c r="D79" s="49"/>
      <c r="E79" s="49"/>
      <c r="F79" s="49"/>
    </row>
    <row r="80" spans="1:6" ht="12" customHeight="1">
      <c r="A80" s="49"/>
      <c r="D80" s="49"/>
      <c r="E80" s="49"/>
      <c r="F80" s="49"/>
    </row>
    <row r="81" spans="1:6" ht="12" customHeight="1">
      <c r="A81" s="49"/>
      <c r="D81" s="49"/>
      <c r="E81" s="49"/>
      <c r="F81" s="49"/>
    </row>
    <row r="82" spans="1:6" ht="12" customHeight="1">
      <c r="A82" s="49"/>
      <c r="D82" s="49"/>
      <c r="E82" s="49"/>
      <c r="F82" s="49"/>
    </row>
    <row r="83" spans="1:6" ht="12" customHeight="1">
      <c r="A83" s="49"/>
      <c r="D83" s="49"/>
      <c r="E83" s="49"/>
      <c r="F83" s="49"/>
    </row>
    <row r="84" spans="1:6" ht="12" customHeight="1">
      <c r="A84" s="49"/>
      <c r="D84" s="49"/>
      <c r="E84" s="49"/>
      <c r="F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  <row r="97" ht="12" customHeight="1">
      <c r="A97" s="49"/>
    </row>
  </sheetData>
  <sheetProtection/>
  <mergeCells count="13">
    <mergeCell ref="N4:N5"/>
    <mergeCell ref="P4:P5"/>
    <mergeCell ref="R4:R5"/>
    <mergeCell ref="A1:I1"/>
    <mergeCell ref="J1:M1"/>
    <mergeCell ref="A3:A5"/>
    <mergeCell ref="T3:T5"/>
    <mergeCell ref="B4:B5"/>
    <mergeCell ref="D4:D5"/>
    <mergeCell ref="F4:F5"/>
    <mergeCell ref="H4:H5"/>
    <mergeCell ref="J4:J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2009-04-15T01:16:12Z</dcterms:created>
  <dcterms:modified xsi:type="dcterms:W3CDTF">2009-04-15T01:16:18Z</dcterms:modified>
  <cp:category/>
  <cp:version/>
  <cp:contentType/>
  <cp:contentStatus/>
</cp:coreProperties>
</file>