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'94'!$A$1:$G$24</definedName>
    <definedName name="_112．建築の時期_種類および持ち家_借家別住宅数">#REF!</definedName>
    <definedName name="_１１３．建_築_主_別_着_工_建_築_数" localSheetId="0">'94'!$A$1:$P$27</definedName>
    <definedName name="_１１５．構_造_別_着_工_建_築_数">'94'!$A$1:$P$24</definedName>
    <definedName name="_60．農__作__物ー1">#REF!</definedName>
    <definedName name="_9.建__________設__________業" localSheetId="0">'94'!$A$1:$G$24</definedName>
    <definedName name="_xlnm.Print_Area" localSheetId="0">'94'!$A$1:$P$24</definedName>
  </definedNames>
  <calcPr fullCalcOnLoad="1"/>
</workbook>
</file>

<file path=xl/sharedStrings.xml><?xml version="1.0" encoding="utf-8"?>
<sst xmlns="http://schemas.openxmlformats.org/spreadsheetml/2006/main" count="61" uniqueCount="49">
  <si>
    <t xml:space="preserve">94．構    造    別    着 </t>
  </si>
  <si>
    <t xml:space="preserve"> 工    建    築    数</t>
  </si>
  <si>
    <t>(単位  ㎡、金額 万円)</t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</si>
  <si>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</si>
  <si>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</si>
  <si>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</si>
  <si>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</si>
  <si>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</si>
  <si>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</si>
  <si>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</si>
  <si>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</si>
  <si>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</si>
  <si>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</si>
  <si>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</si>
  <si>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>昭 和</t>
    </r>
    <r>
      <rPr>
        <sz val="10"/>
        <rFont val="ＭＳ 明朝"/>
        <family val="1"/>
      </rPr>
      <t xml:space="preserve"> 58 </t>
    </r>
    <r>
      <rPr>
        <sz val="10"/>
        <rFont val="ＭＳ 明朝"/>
        <family val="1"/>
      </rPr>
      <t>年</t>
    </r>
  </si>
  <si>
    <r>
      <t>5</t>
    </r>
    <r>
      <rPr>
        <sz val="10"/>
        <rFont val="ＭＳ 明朝"/>
        <family val="1"/>
      </rPr>
      <t>8</t>
    </r>
  </si>
  <si>
    <t>　 59</t>
  </si>
  <si>
    <r>
      <t>5</t>
    </r>
    <r>
      <rPr>
        <sz val="10"/>
        <rFont val="ＭＳ 明朝"/>
        <family val="1"/>
      </rPr>
      <t>9</t>
    </r>
  </si>
  <si>
    <t>　 60</t>
  </si>
  <si>
    <r>
      <t>6</t>
    </r>
    <r>
      <rPr>
        <sz val="10"/>
        <rFont val="ＭＳ 明朝"/>
        <family val="1"/>
      </rPr>
      <t>0</t>
    </r>
  </si>
  <si>
    <t>　 61</t>
  </si>
  <si>
    <r>
      <t>6</t>
    </r>
    <r>
      <rPr>
        <sz val="10"/>
        <rFont val="ＭＳ 明朝"/>
        <family val="1"/>
      </rPr>
      <t>1</t>
    </r>
  </si>
  <si>
    <t>　 62</t>
  </si>
  <si>
    <t>62</t>
  </si>
  <si>
    <r>
      <t xml:space="preserve">62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</si>
  <si>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</si>
  <si>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</si>
  <si>
    <t>2</t>
  </si>
  <si>
    <r>
      <t xml:space="preserve"> </t>
    </r>
    <r>
      <rPr>
        <sz val="10"/>
        <rFont val="ＭＳ 明朝"/>
        <family val="1"/>
      </rPr>
      <t xml:space="preserve">  3</t>
    </r>
  </si>
  <si>
    <t>3</t>
  </si>
  <si>
    <r>
      <t xml:space="preserve"> </t>
    </r>
    <r>
      <rPr>
        <sz val="10"/>
        <rFont val="ＭＳ 明朝"/>
        <family val="1"/>
      </rPr>
      <t xml:space="preserve">  4</t>
    </r>
  </si>
  <si>
    <t>4</t>
  </si>
  <si>
    <r>
      <t xml:space="preserve"> </t>
    </r>
    <r>
      <rPr>
        <sz val="10"/>
        <rFont val="ＭＳ 明朝"/>
        <family val="1"/>
      </rPr>
      <t xml:space="preserve">  5</t>
    </r>
  </si>
  <si>
    <t>5</t>
  </si>
  <si>
    <r>
      <t xml:space="preserve"> </t>
    </r>
    <r>
      <rPr>
        <sz val="10"/>
        <rFont val="ＭＳ 明朝"/>
        <family val="1"/>
      </rPr>
      <t xml:space="preserve">  6</t>
    </r>
  </si>
  <si>
    <t>6</t>
  </si>
  <si>
    <r>
      <t xml:space="preserve"> </t>
    </r>
    <r>
      <rPr>
        <sz val="10"/>
        <rFont val="ＭＳ 明朝"/>
        <family val="1"/>
      </rPr>
      <t xml:space="preserve">  7</t>
    </r>
  </si>
  <si>
    <t>7</t>
  </si>
  <si>
    <r>
      <t xml:space="preserve"> </t>
    </r>
    <r>
      <rPr>
        <sz val="10"/>
        <rFont val="ＭＳ 明朝"/>
        <family val="1"/>
      </rPr>
      <t xml:space="preserve">  8</t>
    </r>
  </si>
  <si>
    <t>8</t>
  </si>
  <si>
    <r>
      <t xml:space="preserve"> </t>
    </r>
    <r>
      <rPr>
        <sz val="10"/>
        <rFont val="ＭＳ 明朝"/>
        <family val="1"/>
      </rPr>
      <t xml:space="preserve">  9</t>
    </r>
  </si>
  <si>
    <t>9</t>
  </si>
  <si>
    <t xml:space="preserve">   10</t>
  </si>
  <si>
    <r>
      <t>1</t>
    </r>
    <r>
      <rPr>
        <sz val="10"/>
        <rFont val="ＭＳ 明朝"/>
        <family val="1"/>
      </rPr>
      <t>0</t>
    </r>
  </si>
  <si>
    <t xml:space="preserve">   11</t>
  </si>
  <si>
    <r>
      <t>1</t>
    </r>
    <r>
      <rPr>
        <sz val="10"/>
        <rFont val="ＭＳ 明朝"/>
        <family val="1"/>
      </rPr>
      <t>1</t>
    </r>
  </si>
  <si>
    <t xml:space="preserve">   12</t>
  </si>
  <si>
    <r>
      <t>1</t>
    </r>
    <r>
      <rPr>
        <sz val="10"/>
        <rFont val="ＭＳ 明朝"/>
        <family val="1"/>
      </rPr>
      <t>2</t>
    </r>
  </si>
  <si>
    <t>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</si>
</sst>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6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6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/>
      <protection locked="0"/>
    </xf>
    <xf numFmtId="41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 horizontal="left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1" sqref="A1:G1"/>
    </sheetView>
  </sheetViews>
  <sheetFormatPr defaultColWidth="15.25390625" defaultRowHeight="12" customHeight="1"/>
  <cols>
    <col min="1" max="1" width="12.375" style="6" customWidth="1"/>
    <col min="2" max="8" width="13.375" style="6" customWidth="1"/>
    <col min="9" max="15" width="14.25390625" style="6" customWidth="1"/>
    <col min="16" max="16" width="6.25390625" style="6" customWidth="1"/>
    <col min="17" max="16384" width="15.25390625" style="6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  <c r="K1" s="3"/>
      <c r="L1" s="3"/>
      <c r="M1" s="4"/>
      <c r="N1" s="4"/>
      <c r="O1" s="4"/>
      <c r="P1" s="4"/>
      <c r="Q1" s="5"/>
      <c r="R1" s="5"/>
      <c r="S1" s="5"/>
      <c r="T1" s="5"/>
    </row>
    <row r="2" spans="1:16" ht="15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3" customFormat="1" ht="24.75" customHeight="1" thickTop="1">
      <c r="A3" s="9" t="s">
        <v>3</v>
      </c>
      <c r="B3" s="10" t="s">
        <v>4</v>
      </c>
      <c r="C3" s="11"/>
      <c r="D3" s="10" t="s">
        <v>5</v>
      </c>
      <c r="E3" s="11"/>
      <c r="F3" s="10" t="s">
        <v>6</v>
      </c>
      <c r="G3" s="11"/>
      <c r="H3" s="10" t="s">
        <v>7</v>
      </c>
      <c r="I3" s="11"/>
      <c r="J3" s="10" t="s">
        <v>8</v>
      </c>
      <c r="K3" s="11"/>
      <c r="L3" s="10" t="s">
        <v>9</v>
      </c>
      <c r="M3" s="11"/>
      <c r="N3" s="10" t="s">
        <v>10</v>
      </c>
      <c r="O3" s="11"/>
      <c r="P3" s="12" t="s">
        <v>11</v>
      </c>
    </row>
    <row r="4" spans="1:16" s="13" customFormat="1" ht="21.75" customHeight="1">
      <c r="A4" s="14"/>
      <c r="B4" s="15" t="s">
        <v>12</v>
      </c>
      <c r="C4" s="15" t="s">
        <v>13</v>
      </c>
      <c r="D4" s="15" t="s">
        <v>12</v>
      </c>
      <c r="E4" s="15" t="s">
        <v>13</v>
      </c>
      <c r="F4" s="15" t="s">
        <v>12</v>
      </c>
      <c r="G4" s="15" t="s">
        <v>13</v>
      </c>
      <c r="H4" s="15" t="s">
        <v>12</v>
      </c>
      <c r="I4" s="15" t="s">
        <v>13</v>
      </c>
      <c r="J4" s="15" t="s">
        <v>12</v>
      </c>
      <c r="K4" s="15" t="s">
        <v>13</v>
      </c>
      <c r="L4" s="15" t="s">
        <v>12</v>
      </c>
      <c r="M4" s="15" t="s">
        <v>13</v>
      </c>
      <c r="N4" s="15" t="s">
        <v>12</v>
      </c>
      <c r="O4" s="15" t="s">
        <v>13</v>
      </c>
      <c r="P4" s="16"/>
    </row>
    <row r="5" spans="1:16" ht="12" customHeight="1">
      <c r="A5" s="17" t="s">
        <v>14</v>
      </c>
      <c r="B5" s="18">
        <v>2070131</v>
      </c>
      <c r="C5" s="19">
        <v>19414147</v>
      </c>
      <c r="D5" s="19">
        <v>841262</v>
      </c>
      <c r="E5" s="19">
        <v>7176674</v>
      </c>
      <c r="F5" s="20">
        <v>91044</v>
      </c>
      <c r="G5" s="19">
        <v>1195521</v>
      </c>
      <c r="H5" s="19">
        <v>480957</v>
      </c>
      <c r="I5" s="19">
        <v>5988749</v>
      </c>
      <c r="J5" s="19">
        <v>625014</v>
      </c>
      <c r="K5" s="19">
        <v>4784684</v>
      </c>
      <c r="L5" s="19">
        <v>30455</v>
      </c>
      <c r="M5" s="19">
        <v>262421</v>
      </c>
      <c r="N5" s="19">
        <v>1399</v>
      </c>
      <c r="O5" s="19">
        <v>6098</v>
      </c>
      <c r="P5" s="21" t="s">
        <v>15</v>
      </c>
    </row>
    <row r="6" spans="1:16" ht="12" customHeight="1">
      <c r="A6" s="22" t="s">
        <v>16</v>
      </c>
      <c r="B6" s="18">
        <v>2029715</v>
      </c>
      <c r="C6" s="19">
        <v>19071915</v>
      </c>
      <c r="D6" s="19">
        <v>825684</v>
      </c>
      <c r="E6" s="19">
        <v>7183731</v>
      </c>
      <c r="F6" s="20">
        <v>63593</v>
      </c>
      <c r="G6" s="19">
        <v>1068316</v>
      </c>
      <c r="H6" s="19">
        <v>504506</v>
      </c>
      <c r="I6" s="19">
        <v>6100288</v>
      </c>
      <c r="J6" s="19">
        <v>609955</v>
      </c>
      <c r="K6" s="19">
        <v>4502766</v>
      </c>
      <c r="L6" s="19">
        <v>21253</v>
      </c>
      <c r="M6" s="19">
        <v>166205</v>
      </c>
      <c r="N6" s="19">
        <v>4724</v>
      </c>
      <c r="O6" s="19">
        <v>50609</v>
      </c>
      <c r="P6" s="21" t="s">
        <v>17</v>
      </c>
    </row>
    <row r="7" spans="1:16" ht="12" customHeight="1">
      <c r="A7" s="22" t="s">
        <v>18</v>
      </c>
      <c r="B7" s="23">
        <v>1852149</v>
      </c>
      <c r="C7" s="24">
        <v>17314615</v>
      </c>
      <c r="D7" s="24">
        <v>777905</v>
      </c>
      <c r="E7" s="24">
        <v>6890710</v>
      </c>
      <c r="F7" s="20">
        <v>105138</v>
      </c>
      <c r="G7" s="24">
        <v>1411702</v>
      </c>
      <c r="H7" s="19">
        <v>372229</v>
      </c>
      <c r="I7" s="19">
        <v>4430200</v>
      </c>
      <c r="J7" s="19">
        <v>579068</v>
      </c>
      <c r="K7" s="19">
        <v>4458642</v>
      </c>
      <c r="L7" s="19">
        <v>15355</v>
      </c>
      <c r="M7" s="19">
        <v>112612</v>
      </c>
      <c r="N7" s="19">
        <v>2454</v>
      </c>
      <c r="O7" s="19">
        <v>10749</v>
      </c>
      <c r="P7" s="21" t="s">
        <v>19</v>
      </c>
    </row>
    <row r="8" spans="1:16" ht="12" customHeight="1">
      <c r="A8" s="22" t="s">
        <v>20</v>
      </c>
      <c r="B8" s="18">
        <v>2132112</v>
      </c>
      <c r="C8" s="19">
        <v>21696503</v>
      </c>
      <c r="D8" s="19">
        <v>813763</v>
      </c>
      <c r="E8" s="19">
        <v>7312460</v>
      </c>
      <c r="F8" s="19">
        <v>174987</v>
      </c>
      <c r="G8" s="19">
        <v>2453633</v>
      </c>
      <c r="H8" s="19">
        <v>427691</v>
      </c>
      <c r="I8" s="19">
        <v>5827405</v>
      </c>
      <c r="J8" s="19">
        <v>686811</v>
      </c>
      <c r="K8" s="19">
        <v>5954815</v>
      </c>
      <c r="L8" s="19">
        <v>13040</v>
      </c>
      <c r="M8" s="19">
        <v>103266</v>
      </c>
      <c r="N8" s="19">
        <v>15820</v>
      </c>
      <c r="O8" s="19">
        <v>44924</v>
      </c>
      <c r="P8" s="21" t="s">
        <v>21</v>
      </c>
    </row>
    <row r="9" spans="1:16" ht="12" customHeight="1">
      <c r="A9" s="25"/>
      <c r="B9" s="18"/>
      <c r="C9" s="19"/>
      <c r="D9" s="19"/>
      <c r="E9" s="19"/>
      <c r="F9" s="4"/>
      <c r="G9" s="19"/>
      <c r="H9" s="19"/>
      <c r="I9" s="19"/>
      <c r="J9" s="19"/>
      <c r="K9" s="19"/>
      <c r="L9" s="19"/>
      <c r="M9" s="19"/>
      <c r="N9" s="19"/>
      <c r="O9" s="19"/>
      <c r="P9" s="21"/>
    </row>
    <row r="10" spans="1:16" s="30" customFormat="1" ht="12" customHeight="1">
      <c r="A10" s="26" t="s">
        <v>22</v>
      </c>
      <c r="B10" s="27">
        <f aca="true" t="shared" si="0" ref="B10:O10">SUM(B12:B23)</f>
        <v>1991422</v>
      </c>
      <c r="C10" s="28">
        <f t="shared" si="0"/>
        <v>18916709</v>
      </c>
      <c r="D10" s="28">
        <f t="shared" si="0"/>
        <v>888967</v>
      </c>
      <c r="E10" s="28">
        <f t="shared" si="0"/>
        <v>8245521</v>
      </c>
      <c r="F10" s="28">
        <f t="shared" si="0"/>
        <v>60332</v>
      </c>
      <c r="G10" s="28">
        <f t="shared" si="0"/>
        <v>791960</v>
      </c>
      <c r="H10" s="28">
        <f t="shared" si="0"/>
        <v>424941</v>
      </c>
      <c r="I10" s="28">
        <f t="shared" si="0"/>
        <v>4868544</v>
      </c>
      <c r="J10" s="28">
        <f t="shared" si="0"/>
        <v>604285</v>
      </c>
      <c r="K10" s="28">
        <f t="shared" si="0"/>
        <v>4907126</v>
      </c>
      <c r="L10" s="28">
        <f t="shared" si="0"/>
        <v>11660</v>
      </c>
      <c r="M10" s="28">
        <f t="shared" si="0"/>
        <v>91941</v>
      </c>
      <c r="N10" s="28">
        <f t="shared" si="0"/>
        <v>1237</v>
      </c>
      <c r="O10" s="28">
        <f t="shared" si="0"/>
        <v>11617</v>
      </c>
      <c r="P10" s="29" t="s">
        <v>23</v>
      </c>
    </row>
    <row r="11" spans="1:16" ht="12" customHeight="1">
      <c r="A11" s="25"/>
      <c r="B11" s="18"/>
      <c r="C11" s="19"/>
      <c r="D11" s="4"/>
      <c r="E11" s="19"/>
      <c r="F11" s="4"/>
      <c r="G11" s="19"/>
      <c r="H11" s="19"/>
      <c r="I11" s="19"/>
      <c r="J11" s="19"/>
      <c r="K11" s="19"/>
      <c r="L11" s="19"/>
      <c r="M11" s="19"/>
      <c r="N11" s="19"/>
      <c r="O11" s="19"/>
      <c r="P11" s="21"/>
    </row>
    <row r="12" spans="1:16" ht="12" customHeight="1">
      <c r="A12" s="31" t="s">
        <v>24</v>
      </c>
      <c r="B12" s="18">
        <v>133847</v>
      </c>
      <c r="C12" s="19">
        <v>1162549</v>
      </c>
      <c r="D12" s="4">
        <v>57592</v>
      </c>
      <c r="E12" s="19">
        <v>521946</v>
      </c>
      <c r="F12" s="20">
        <v>6645</v>
      </c>
      <c r="G12" s="19">
        <v>90600</v>
      </c>
      <c r="H12" s="19">
        <v>20426</v>
      </c>
      <c r="I12" s="19">
        <v>231134</v>
      </c>
      <c r="J12" s="19">
        <v>48546</v>
      </c>
      <c r="K12" s="19">
        <v>314557</v>
      </c>
      <c r="L12" s="19">
        <v>593</v>
      </c>
      <c r="M12" s="19">
        <v>4240</v>
      </c>
      <c r="N12" s="32">
        <v>45</v>
      </c>
      <c r="O12" s="32">
        <v>72</v>
      </c>
      <c r="P12" s="21" t="s">
        <v>25</v>
      </c>
    </row>
    <row r="13" spans="1:16" ht="12" customHeight="1">
      <c r="A13" s="33" t="s">
        <v>26</v>
      </c>
      <c r="B13" s="18">
        <v>163895</v>
      </c>
      <c r="C13" s="19">
        <v>1480738</v>
      </c>
      <c r="D13" s="4">
        <v>71387</v>
      </c>
      <c r="E13" s="19">
        <v>634917</v>
      </c>
      <c r="F13" s="20">
        <v>6038</v>
      </c>
      <c r="G13" s="19">
        <v>95850</v>
      </c>
      <c r="H13" s="19">
        <v>40017</v>
      </c>
      <c r="I13" s="19">
        <v>387362</v>
      </c>
      <c r="J13" s="19">
        <v>45331</v>
      </c>
      <c r="K13" s="19">
        <v>354321</v>
      </c>
      <c r="L13" s="19">
        <v>1122</v>
      </c>
      <c r="M13" s="19">
        <v>8288</v>
      </c>
      <c r="N13" s="32">
        <v>0</v>
      </c>
      <c r="O13" s="32">
        <v>0</v>
      </c>
      <c r="P13" s="21" t="s">
        <v>27</v>
      </c>
    </row>
    <row r="14" spans="1:16" ht="12" customHeight="1">
      <c r="A14" s="33" t="s">
        <v>28</v>
      </c>
      <c r="B14" s="18">
        <v>142735</v>
      </c>
      <c r="C14" s="19">
        <v>1378679</v>
      </c>
      <c r="D14" s="4">
        <v>68354</v>
      </c>
      <c r="E14" s="19">
        <v>610436</v>
      </c>
      <c r="F14" s="20">
        <v>4121</v>
      </c>
      <c r="G14" s="19">
        <v>74000</v>
      </c>
      <c r="H14" s="19">
        <v>27396</v>
      </c>
      <c r="I14" s="19">
        <v>348159</v>
      </c>
      <c r="J14" s="19">
        <v>42451</v>
      </c>
      <c r="K14" s="19">
        <v>342850</v>
      </c>
      <c r="L14" s="19">
        <v>413</v>
      </c>
      <c r="M14" s="19">
        <v>3234</v>
      </c>
      <c r="N14" s="32">
        <v>0</v>
      </c>
      <c r="O14" s="32">
        <v>0</v>
      </c>
      <c r="P14" s="21" t="s">
        <v>29</v>
      </c>
    </row>
    <row r="15" spans="1:16" ht="12" customHeight="1">
      <c r="A15" s="33" t="s">
        <v>30</v>
      </c>
      <c r="B15" s="18">
        <v>158092</v>
      </c>
      <c r="C15" s="19">
        <v>1442785</v>
      </c>
      <c r="D15" s="4">
        <v>68528</v>
      </c>
      <c r="E15" s="19">
        <v>638979</v>
      </c>
      <c r="F15" s="20">
        <v>209</v>
      </c>
      <c r="G15" s="19">
        <v>3100</v>
      </c>
      <c r="H15" s="19">
        <v>39439</v>
      </c>
      <c r="I15" s="19">
        <v>476382</v>
      </c>
      <c r="J15" s="19">
        <v>48896</v>
      </c>
      <c r="K15" s="19">
        <v>319013</v>
      </c>
      <c r="L15" s="19">
        <v>953</v>
      </c>
      <c r="M15" s="19">
        <v>4511</v>
      </c>
      <c r="N15" s="32">
        <v>67</v>
      </c>
      <c r="O15" s="32">
        <v>800</v>
      </c>
      <c r="P15" s="21" t="s">
        <v>31</v>
      </c>
    </row>
    <row r="16" spans="1:16" ht="12" customHeight="1">
      <c r="A16" s="33" t="s">
        <v>32</v>
      </c>
      <c r="B16" s="18">
        <v>131712</v>
      </c>
      <c r="C16" s="19">
        <v>1206594</v>
      </c>
      <c r="D16" s="4">
        <v>62345</v>
      </c>
      <c r="E16" s="19">
        <v>567091</v>
      </c>
      <c r="F16" s="20">
        <v>88</v>
      </c>
      <c r="G16" s="20">
        <v>280</v>
      </c>
      <c r="H16" s="19">
        <v>25516</v>
      </c>
      <c r="I16" s="19">
        <v>276595</v>
      </c>
      <c r="J16" s="19">
        <v>42979</v>
      </c>
      <c r="K16" s="19">
        <v>358275</v>
      </c>
      <c r="L16" s="19">
        <v>767</v>
      </c>
      <c r="M16" s="19">
        <v>4283</v>
      </c>
      <c r="N16" s="34">
        <v>17</v>
      </c>
      <c r="O16" s="35">
        <v>70</v>
      </c>
      <c r="P16" s="21" t="s">
        <v>33</v>
      </c>
    </row>
    <row r="17" spans="1:16" ht="12" customHeight="1">
      <c r="A17" s="33" t="s">
        <v>34</v>
      </c>
      <c r="B17" s="18">
        <v>153523</v>
      </c>
      <c r="C17" s="19">
        <v>1486058</v>
      </c>
      <c r="D17" s="4">
        <v>77429</v>
      </c>
      <c r="E17" s="19">
        <v>673697</v>
      </c>
      <c r="F17" s="20">
        <v>2775</v>
      </c>
      <c r="G17" s="19">
        <v>54100</v>
      </c>
      <c r="H17" s="19">
        <v>33060</v>
      </c>
      <c r="I17" s="19">
        <v>452129</v>
      </c>
      <c r="J17" s="19">
        <v>39289</v>
      </c>
      <c r="K17" s="19">
        <v>299795</v>
      </c>
      <c r="L17" s="19">
        <v>926</v>
      </c>
      <c r="M17" s="19">
        <v>6237</v>
      </c>
      <c r="N17" s="32">
        <v>44</v>
      </c>
      <c r="O17" s="32">
        <v>100</v>
      </c>
      <c r="P17" s="21" t="s">
        <v>35</v>
      </c>
    </row>
    <row r="18" spans="1:16" ht="12" customHeight="1">
      <c r="A18" s="33" t="s">
        <v>36</v>
      </c>
      <c r="B18" s="18">
        <v>154966</v>
      </c>
      <c r="C18" s="19">
        <v>1409105</v>
      </c>
      <c r="D18" s="4">
        <v>72345</v>
      </c>
      <c r="E18" s="19">
        <v>668062</v>
      </c>
      <c r="F18" s="20">
        <v>6391</v>
      </c>
      <c r="G18" s="19">
        <v>15000</v>
      </c>
      <c r="H18" s="19">
        <v>22549</v>
      </c>
      <c r="I18" s="19">
        <v>270527</v>
      </c>
      <c r="J18" s="19">
        <v>53044</v>
      </c>
      <c r="K18" s="19">
        <v>451877</v>
      </c>
      <c r="L18" s="19">
        <v>637</v>
      </c>
      <c r="M18" s="19">
        <v>3639</v>
      </c>
      <c r="N18" s="36">
        <v>0</v>
      </c>
      <c r="O18" s="36">
        <v>0</v>
      </c>
      <c r="P18" s="21" t="s">
        <v>37</v>
      </c>
    </row>
    <row r="19" spans="1:16" ht="12" customHeight="1">
      <c r="A19" s="33" t="s">
        <v>38</v>
      </c>
      <c r="B19" s="18">
        <v>189756</v>
      </c>
      <c r="C19" s="19">
        <v>1786015</v>
      </c>
      <c r="D19" s="4">
        <v>78800</v>
      </c>
      <c r="E19" s="19">
        <v>752352</v>
      </c>
      <c r="F19" s="20">
        <v>15292</v>
      </c>
      <c r="G19" s="19">
        <v>189280</v>
      </c>
      <c r="H19" s="19">
        <v>40698</v>
      </c>
      <c r="I19" s="19">
        <v>454972</v>
      </c>
      <c r="J19" s="19">
        <v>54300</v>
      </c>
      <c r="K19" s="19">
        <v>383286</v>
      </c>
      <c r="L19" s="19">
        <v>556</v>
      </c>
      <c r="M19" s="19">
        <v>5525</v>
      </c>
      <c r="N19" s="19">
        <v>110</v>
      </c>
      <c r="O19" s="19">
        <v>600</v>
      </c>
      <c r="P19" s="21" t="s">
        <v>39</v>
      </c>
    </row>
    <row r="20" spans="1:16" ht="12" customHeight="1">
      <c r="A20" s="33" t="s">
        <v>40</v>
      </c>
      <c r="B20" s="18">
        <v>204000</v>
      </c>
      <c r="C20" s="19">
        <v>2022768</v>
      </c>
      <c r="D20" s="4">
        <v>86371</v>
      </c>
      <c r="E20" s="19">
        <v>809916</v>
      </c>
      <c r="F20" s="20">
        <v>10320</v>
      </c>
      <c r="G20" s="19">
        <v>131250</v>
      </c>
      <c r="H20" s="19">
        <v>53042</v>
      </c>
      <c r="I20" s="19">
        <v>622472</v>
      </c>
      <c r="J20" s="19">
        <v>52454</v>
      </c>
      <c r="K20" s="19">
        <v>443290</v>
      </c>
      <c r="L20" s="19">
        <v>922</v>
      </c>
      <c r="M20" s="19">
        <v>6040</v>
      </c>
      <c r="N20" s="37">
        <v>891</v>
      </c>
      <c r="O20" s="37">
        <v>9800</v>
      </c>
      <c r="P20" s="21" t="s">
        <v>41</v>
      </c>
    </row>
    <row r="21" spans="1:16" ht="12" customHeight="1">
      <c r="A21" s="22" t="s">
        <v>42</v>
      </c>
      <c r="B21" s="18">
        <v>207503</v>
      </c>
      <c r="C21" s="19">
        <v>2127838</v>
      </c>
      <c r="D21" s="4">
        <v>88838</v>
      </c>
      <c r="E21" s="19">
        <v>857622</v>
      </c>
      <c r="F21" s="20">
        <v>7538</v>
      </c>
      <c r="G21" s="19">
        <v>128000</v>
      </c>
      <c r="H21" s="19">
        <v>48797</v>
      </c>
      <c r="I21" s="19">
        <v>572492</v>
      </c>
      <c r="J21" s="19">
        <v>58989</v>
      </c>
      <c r="K21" s="19">
        <v>534853</v>
      </c>
      <c r="L21" s="19">
        <v>3278</v>
      </c>
      <c r="M21" s="19">
        <v>34696</v>
      </c>
      <c r="N21" s="19">
        <v>63</v>
      </c>
      <c r="O21" s="19">
        <v>175</v>
      </c>
      <c r="P21" s="21" t="s">
        <v>43</v>
      </c>
    </row>
    <row r="22" spans="1:16" ht="12" customHeight="1">
      <c r="A22" s="22" t="s">
        <v>44</v>
      </c>
      <c r="B22" s="18">
        <v>180914</v>
      </c>
      <c r="C22" s="19">
        <v>1726469</v>
      </c>
      <c r="D22" s="4">
        <v>80429</v>
      </c>
      <c r="E22" s="19">
        <v>785636</v>
      </c>
      <c r="F22" s="38">
        <v>0</v>
      </c>
      <c r="G22" s="32">
        <v>0</v>
      </c>
      <c r="H22" s="19">
        <v>47500</v>
      </c>
      <c r="I22" s="19">
        <v>487562</v>
      </c>
      <c r="J22" s="19">
        <v>52495</v>
      </c>
      <c r="K22" s="19">
        <v>450230</v>
      </c>
      <c r="L22" s="19">
        <v>490</v>
      </c>
      <c r="M22" s="19">
        <v>3041</v>
      </c>
      <c r="N22" s="32">
        <v>0</v>
      </c>
      <c r="O22" s="32">
        <v>0</v>
      </c>
      <c r="P22" s="21" t="s">
        <v>45</v>
      </c>
    </row>
    <row r="23" spans="1:16" ht="12" customHeight="1">
      <c r="A23" s="22" t="s">
        <v>46</v>
      </c>
      <c r="B23" s="18">
        <v>170479</v>
      </c>
      <c r="C23" s="39">
        <v>1687111</v>
      </c>
      <c r="D23" s="40">
        <v>76549</v>
      </c>
      <c r="E23" s="39">
        <v>724867</v>
      </c>
      <c r="F23" s="20">
        <v>915</v>
      </c>
      <c r="G23" s="39">
        <v>10500</v>
      </c>
      <c r="H23" s="19">
        <v>26501</v>
      </c>
      <c r="I23" s="19">
        <v>288758</v>
      </c>
      <c r="J23" s="19">
        <v>65511</v>
      </c>
      <c r="K23" s="19">
        <v>654779</v>
      </c>
      <c r="L23" s="19">
        <v>1003</v>
      </c>
      <c r="M23" s="19">
        <v>8207</v>
      </c>
      <c r="N23" s="32">
        <v>0</v>
      </c>
      <c r="O23" s="32">
        <v>0</v>
      </c>
      <c r="P23" s="21" t="s">
        <v>47</v>
      </c>
    </row>
    <row r="24" spans="1:16" ht="12" customHeight="1">
      <c r="A24" s="41" t="s">
        <v>48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2" customHeight="1">
      <c r="A25" s="19"/>
      <c r="B25" s="19"/>
      <c r="C25" s="19"/>
      <c r="D25" s="4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34" ht="15.75" customHeight="1"/>
    <row r="35" spans="1:2" ht="12" customHeight="1">
      <c r="A35" s="44"/>
      <c r="B35" s="44"/>
    </row>
    <row r="55" spans="1:6" ht="12" customHeight="1">
      <c r="A55" s="44"/>
      <c r="D55" s="44"/>
      <c r="E55" s="44"/>
      <c r="F55" s="44"/>
    </row>
    <row r="56" spans="1:6" ht="12" customHeight="1">
      <c r="A56" s="44"/>
      <c r="D56" s="44"/>
      <c r="E56" s="44"/>
      <c r="F56" s="44"/>
    </row>
    <row r="57" spans="1:6" ht="12" customHeight="1">
      <c r="A57" s="44"/>
      <c r="D57" s="44"/>
      <c r="E57" s="44"/>
      <c r="F57" s="44"/>
    </row>
    <row r="58" spans="1:6" ht="12" customHeight="1">
      <c r="A58" s="44"/>
      <c r="D58" s="44"/>
      <c r="E58" s="44"/>
      <c r="F58" s="44"/>
    </row>
    <row r="59" spans="1:6" ht="12" customHeight="1">
      <c r="A59" s="44"/>
      <c r="D59" s="44"/>
      <c r="E59" s="44"/>
      <c r="F59" s="44"/>
    </row>
    <row r="60" spans="1:6" ht="12" customHeight="1">
      <c r="A60" s="44"/>
      <c r="D60" s="44"/>
      <c r="E60" s="44"/>
      <c r="F60" s="44"/>
    </row>
    <row r="61" spans="1:6" ht="12" customHeight="1">
      <c r="A61" s="44"/>
      <c r="D61" s="44"/>
      <c r="E61" s="44"/>
      <c r="F61" s="44"/>
    </row>
    <row r="62" spans="1:6" ht="12" customHeight="1">
      <c r="A62" s="44"/>
      <c r="D62" s="44"/>
      <c r="E62" s="44"/>
      <c r="F62" s="44"/>
    </row>
    <row r="63" spans="1:6" ht="12" customHeight="1">
      <c r="A63" s="44"/>
      <c r="D63" s="44"/>
      <c r="E63" s="44"/>
      <c r="F63" s="44"/>
    </row>
    <row r="64" spans="1:6" ht="12" customHeight="1">
      <c r="A64" s="44"/>
      <c r="D64" s="44"/>
      <c r="E64" s="44"/>
      <c r="F64" s="44"/>
    </row>
    <row r="65" spans="1:6" ht="12" customHeight="1">
      <c r="A65" s="44"/>
      <c r="D65" s="44"/>
      <c r="E65" s="44"/>
      <c r="F65" s="44"/>
    </row>
    <row r="66" spans="1:6" ht="12" customHeight="1">
      <c r="A66" s="44"/>
      <c r="D66" s="44"/>
      <c r="E66" s="44"/>
      <c r="F66" s="44"/>
    </row>
    <row r="67" spans="1:6" ht="12" customHeight="1">
      <c r="A67" s="44"/>
      <c r="D67" s="44"/>
      <c r="E67" s="44"/>
      <c r="F67" s="44"/>
    </row>
    <row r="68" spans="1:6" ht="12" customHeight="1">
      <c r="A68" s="44"/>
      <c r="D68" s="44"/>
      <c r="E68" s="44"/>
      <c r="F68" s="44"/>
    </row>
    <row r="69" spans="1:6" ht="12" customHeight="1">
      <c r="A69" s="44"/>
      <c r="D69" s="44"/>
      <c r="E69" s="44"/>
      <c r="F69" s="44"/>
    </row>
    <row r="70" spans="1:6" ht="12" customHeight="1">
      <c r="A70" s="44"/>
      <c r="D70" s="44"/>
      <c r="E70" s="44"/>
      <c r="F70" s="44"/>
    </row>
    <row r="71" spans="1:6" ht="12" customHeight="1">
      <c r="A71" s="44"/>
      <c r="D71" s="44"/>
      <c r="E71" s="44"/>
      <c r="F71" s="44"/>
    </row>
    <row r="72" spans="1:6" ht="12" customHeight="1">
      <c r="A72" s="44"/>
      <c r="D72" s="44"/>
      <c r="E72" s="44"/>
      <c r="F72" s="44"/>
    </row>
    <row r="73" spans="1:6" ht="12" customHeight="1">
      <c r="A73" s="44"/>
      <c r="D73" s="44"/>
      <c r="E73" s="44"/>
      <c r="F73" s="44"/>
    </row>
    <row r="74" spans="1:6" ht="12" customHeight="1">
      <c r="A74" s="44"/>
      <c r="D74" s="44"/>
      <c r="E74" s="44"/>
      <c r="F74" s="44"/>
    </row>
    <row r="75" spans="1:6" ht="12" customHeight="1">
      <c r="A75" s="44"/>
      <c r="D75" s="44"/>
      <c r="E75" s="44"/>
      <c r="F75" s="44"/>
    </row>
    <row r="76" spans="1:6" ht="12" customHeight="1">
      <c r="A76" s="44"/>
      <c r="D76" s="44"/>
      <c r="E76" s="44"/>
      <c r="F76" s="44"/>
    </row>
    <row r="77" spans="1:6" ht="12" customHeight="1">
      <c r="A77" s="44"/>
      <c r="D77" s="44"/>
      <c r="E77" s="44"/>
      <c r="F77" s="44"/>
    </row>
    <row r="78" spans="1:6" ht="12" customHeight="1">
      <c r="A78" s="44"/>
      <c r="D78" s="44"/>
      <c r="E78" s="44"/>
      <c r="F78" s="44"/>
    </row>
    <row r="79" spans="1:6" ht="12" customHeight="1">
      <c r="A79" s="44"/>
      <c r="D79" s="44"/>
      <c r="E79" s="44"/>
      <c r="F79" s="44"/>
    </row>
    <row r="80" spans="1:6" ht="12" customHeight="1">
      <c r="A80" s="44"/>
      <c r="D80" s="44"/>
      <c r="E80" s="44"/>
      <c r="F80" s="44"/>
    </row>
    <row r="81" spans="1:6" ht="12" customHeight="1">
      <c r="A81" s="44"/>
      <c r="D81" s="44"/>
      <c r="E81" s="44"/>
      <c r="F81" s="44"/>
    </row>
    <row r="82" spans="1:6" ht="12" customHeight="1">
      <c r="A82" s="44"/>
      <c r="D82" s="44"/>
      <c r="E82" s="44"/>
      <c r="F82" s="44"/>
    </row>
    <row r="83" spans="1:6" ht="12" customHeight="1">
      <c r="A83" s="44"/>
      <c r="D83" s="44"/>
      <c r="E83" s="44"/>
      <c r="F83" s="44"/>
    </row>
    <row r="84" ht="12" customHeight="1">
      <c r="A84" s="44"/>
    </row>
    <row r="85" ht="12" customHeight="1">
      <c r="A85" s="44"/>
    </row>
    <row r="86" ht="12" customHeight="1">
      <c r="A86" s="44"/>
    </row>
    <row r="87" ht="12" customHeight="1">
      <c r="A87" s="44"/>
    </row>
    <row r="88" ht="12" customHeight="1">
      <c r="A88" s="44"/>
    </row>
    <row r="89" ht="12" customHeight="1">
      <c r="A89" s="44"/>
    </row>
    <row r="90" ht="12" customHeight="1">
      <c r="A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</sheetData>
  <sheetProtection/>
  <mergeCells count="4">
    <mergeCell ref="A1:G1"/>
    <mergeCell ref="I1:L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9" r:id="rId1"/>
  <colBreaks count="1" manualBreakCount="1">
    <brk id="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2009-04-15T01:16:24Z</dcterms:created>
  <dcterms:modified xsi:type="dcterms:W3CDTF">2009-04-15T01:16:29Z</dcterms:modified>
  <cp:category/>
  <cp:version/>
  <cp:contentType/>
  <cp:contentStatus/>
</cp:coreProperties>
</file>