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4" sheetId="1" r:id="rId1"/>
  </sheets>
  <externalReferences>
    <externalReference r:id="rId4"/>
  </externalReferences>
  <definedNames>
    <definedName name="_xlnm.Print_Area" localSheetId="0">'254'!$A$1:$X$88</definedName>
  </definedNames>
  <calcPr fullCalcOnLoad="1"/>
</workbook>
</file>

<file path=xl/sharedStrings.xml><?xml version="1.0" encoding="utf-8"?>
<sst xmlns="http://schemas.openxmlformats.org/spreadsheetml/2006/main" count="207" uniqueCount="183">
  <si>
    <t xml:space="preserve">254．　国 　 　民　  　健      　康　  　保　  　険      </t>
  </si>
  <si>
    <t>(単位 人､件､金額1 000円)</t>
  </si>
  <si>
    <t>年度および</t>
  </si>
  <si>
    <t>被保険者数</t>
  </si>
  <si>
    <t>保険料</t>
  </si>
  <si>
    <t>国   庫   支   出   金</t>
  </si>
  <si>
    <t xml:space="preserve">              保         険         給        付</t>
  </si>
  <si>
    <t>標示</t>
  </si>
  <si>
    <t>総額</t>
  </si>
  <si>
    <t>事務費</t>
  </si>
  <si>
    <t>療養給付費</t>
  </si>
  <si>
    <t>普通調整</t>
  </si>
  <si>
    <t>特別調整</t>
  </si>
  <si>
    <t>特別交付金</t>
  </si>
  <si>
    <t>助産費</t>
  </si>
  <si>
    <t xml:space="preserve">      総    数</t>
  </si>
  <si>
    <t xml:space="preserve">   療 養 給 付 費</t>
  </si>
  <si>
    <t xml:space="preserve">   療  養  費</t>
  </si>
  <si>
    <t>助 産 給 付</t>
  </si>
  <si>
    <t>育 児 給 付</t>
  </si>
  <si>
    <t xml:space="preserve"> 葬 祭 給 付 </t>
  </si>
  <si>
    <t>保  険  者</t>
  </si>
  <si>
    <t>(年間平均)</t>
  </si>
  <si>
    <t>(税)</t>
  </si>
  <si>
    <t>負担金</t>
  </si>
  <si>
    <t>等負担金</t>
  </si>
  <si>
    <t>交付金</t>
  </si>
  <si>
    <t>交 付 金</t>
  </si>
  <si>
    <t>補助金</t>
  </si>
  <si>
    <t>件数</t>
  </si>
  <si>
    <t>費用額</t>
  </si>
  <si>
    <t>番号</t>
  </si>
  <si>
    <t>昭和57年度</t>
  </si>
  <si>
    <t>大分市</t>
  </si>
  <si>
    <t>別府市</t>
  </si>
  <si>
    <r>
      <t>5</t>
    </r>
    <r>
      <rPr>
        <sz val="10"/>
        <rFont val="ＭＳ 明朝"/>
        <family val="1"/>
      </rPr>
      <t>66</t>
    </r>
  </si>
  <si>
    <t>中津市</t>
  </si>
  <si>
    <r>
      <t>3</t>
    </r>
    <r>
      <rPr>
        <sz val="10"/>
        <rFont val="ＭＳ 明朝"/>
        <family val="1"/>
      </rPr>
      <t>12</t>
    </r>
  </si>
  <si>
    <t>日田市</t>
  </si>
  <si>
    <r>
      <t>1</t>
    </r>
    <r>
      <rPr>
        <sz val="10"/>
        <rFont val="ＭＳ 明朝"/>
        <family val="1"/>
      </rPr>
      <t>94</t>
    </r>
  </si>
  <si>
    <r>
      <t>2</t>
    </r>
    <r>
      <rPr>
        <sz val="10"/>
        <rFont val="ＭＳ 明朝"/>
        <family val="1"/>
      </rPr>
      <t>64</t>
    </r>
  </si>
  <si>
    <t>佐伯市</t>
  </si>
  <si>
    <r>
      <t>2</t>
    </r>
    <r>
      <rPr>
        <sz val="10"/>
        <rFont val="ＭＳ 明朝"/>
        <family val="1"/>
      </rPr>
      <t>73</t>
    </r>
  </si>
  <si>
    <t>臼杵市</t>
  </si>
  <si>
    <r>
      <t>1</t>
    </r>
    <r>
      <rPr>
        <sz val="10"/>
        <rFont val="ＭＳ 明朝"/>
        <family val="1"/>
      </rPr>
      <t>69</t>
    </r>
  </si>
  <si>
    <t>津久見市</t>
  </si>
  <si>
    <r>
      <t>1</t>
    </r>
    <r>
      <rPr>
        <sz val="10"/>
        <rFont val="ＭＳ 明朝"/>
        <family val="1"/>
      </rPr>
      <t>13</t>
    </r>
  </si>
  <si>
    <t>竹田市</t>
  </si>
  <si>
    <r>
      <t>1</t>
    </r>
    <r>
      <rPr>
        <sz val="10"/>
        <rFont val="ＭＳ 明朝"/>
        <family val="1"/>
      </rPr>
      <t>86</t>
    </r>
  </si>
  <si>
    <t>豊後高田市</t>
  </si>
  <si>
    <r>
      <t>6</t>
    </r>
    <r>
      <rPr>
        <sz val="10"/>
        <rFont val="ＭＳ 明朝"/>
        <family val="1"/>
      </rPr>
      <t>1</t>
    </r>
  </si>
  <si>
    <t>杵築市</t>
  </si>
  <si>
    <t>宇佐市</t>
  </si>
  <si>
    <t>西国東郡</t>
  </si>
  <si>
    <t>西</t>
  </si>
  <si>
    <t>大田村</t>
  </si>
  <si>
    <t>真玉町</t>
  </si>
  <si>
    <r>
      <t>6</t>
    </r>
    <r>
      <rPr>
        <sz val="10"/>
        <rFont val="ＭＳ 明朝"/>
        <family val="1"/>
      </rPr>
      <t>4</t>
    </r>
  </si>
  <si>
    <t>香々地町</t>
  </si>
  <si>
    <r>
      <t>3</t>
    </r>
    <r>
      <rPr>
        <sz val="10"/>
        <rFont val="ＭＳ 明朝"/>
        <family val="1"/>
      </rPr>
      <t>6</t>
    </r>
  </si>
  <si>
    <t>東国東郡</t>
  </si>
  <si>
    <t>36</t>
  </si>
  <si>
    <r>
      <t>3</t>
    </r>
    <r>
      <rPr>
        <sz val="10"/>
        <rFont val="ＭＳ 明朝"/>
        <family val="1"/>
      </rPr>
      <t>48</t>
    </r>
  </si>
  <si>
    <t>東</t>
  </si>
  <si>
    <t>国見町</t>
  </si>
  <si>
    <r>
      <t>6</t>
    </r>
    <r>
      <rPr>
        <sz val="10"/>
        <rFont val="ＭＳ 明朝"/>
        <family val="1"/>
      </rPr>
      <t>3</t>
    </r>
  </si>
  <si>
    <t>姫島村</t>
  </si>
  <si>
    <r>
      <t>1</t>
    </r>
    <r>
      <rPr>
        <sz val="10"/>
        <rFont val="ＭＳ 明朝"/>
        <family val="1"/>
      </rPr>
      <t>3</t>
    </r>
  </si>
  <si>
    <t>国東町</t>
  </si>
  <si>
    <r>
      <t>1</t>
    </r>
    <r>
      <rPr>
        <sz val="10"/>
        <rFont val="ＭＳ 明朝"/>
        <family val="1"/>
      </rPr>
      <t>43</t>
    </r>
  </si>
  <si>
    <t>武蔵町</t>
  </si>
  <si>
    <r>
      <t>1</t>
    </r>
    <r>
      <rPr>
        <sz val="10"/>
        <rFont val="ＭＳ 明朝"/>
        <family val="1"/>
      </rPr>
      <t>2</t>
    </r>
  </si>
  <si>
    <r>
      <t>5</t>
    </r>
    <r>
      <rPr>
        <sz val="10"/>
        <rFont val="ＭＳ 明朝"/>
        <family val="1"/>
      </rPr>
      <t>6</t>
    </r>
  </si>
  <si>
    <t>安岐町</t>
  </si>
  <si>
    <r>
      <t>2</t>
    </r>
    <r>
      <rPr>
        <sz val="10"/>
        <rFont val="ＭＳ 明朝"/>
        <family val="1"/>
      </rPr>
      <t>4</t>
    </r>
  </si>
  <si>
    <r>
      <t>7</t>
    </r>
    <r>
      <rPr>
        <sz val="10"/>
        <rFont val="ＭＳ 明朝"/>
        <family val="1"/>
      </rPr>
      <t>3</t>
    </r>
  </si>
  <si>
    <t>速見郡</t>
  </si>
  <si>
    <t>51</t>
  </si>
  <si>
    <t>198</t>
  </si>
  <si>
    <t>速</t>
  </si>
  <si>
    <t>日出町</t>
  </si>
  <si>
    <r>
      <t>3</t>
    </r>
    <r>
      <rPr>
        <sz val="10"/>
        <rFont val="ＭＳ 明朝"/>
        <family val="1"/>
      </rPr>
      <t>4</t>
    </r>
  </si>
  <si>
    <r>
      <t>1</t>
    </r>
    <r>
      <rPr>
        <sz val="10"/>
        <rFont val="ＭＳ 明朝"/>
        <family val="1"/>
      </rPr>
      <t>21</t>
    </r>
  </si>
  <si>
    <t>山香町</t>
  </si>
  <si>
    <r>
      <t>1</t>
    </r>
    <r>
      <rPr>
        <sz val="10"/>
        <rFont val="ＭＳ 明朝"/>
        <family val="1"/>
      </rPr>
      <t>7</t>
    </r>
  </si>
  <si>
    <r>
      <t>7</t>
    </r>
    <r>
      <rPr>
        <sz val="10"/>
        <rFont val="ＭＳ 明朝"/>
        <family val="1"/>
      </rPr>
      <t>7</t>
    </r>
  </si>
  <si>
    <t>大分郡</t>
  </si>
  <si>
    <t>61</t>
  </si>
  <si>
    <t>大分</t>
  </si>
  <si>
    <t>野津原町</t>
  </si>
  <si>
    <t>挟間町</t>
  </si>
  <si>
    <t>庄内町</t>
  </si>
  <si>
    <t>湯布院町</t>
  </si>
  <si>
    <r>
      <t>6</t>
    </r>
    <r>
      <rPr>
        <sz val="10"/>
        <rFont val="ＭＳ 明朝"/>
        <family val="1"/>
      </rPr>
      <t>5</t>
    </r>
  </si>
  <si>
    <t>北海部郡</t>
  </si>
  <si>
    <t>102</t>
  </si>
  <si>
    <t>北</t>
  </si>
  <si>
    <t>佐賀関町</t>
  </si>
  <si>
    <r>
      <t>1</t>
    </r>
    <r>
      <rPr>
        <sz val="10"/>
        <rFont val="ＭＳ 明朝"/>
        <family val="1"/>
      </rPr>
      <t>02</t>
    </r>
  </si>
  <si>
    <t>南海部郡</t>
  </si>
  <si>
    <t>305</t>
  </si>
  <si>
    <t>南</t>
  </si>
  <si>
    <t>上浦町</t>
  </si>
  <si>
    <r>
      <t>2</t>
    </r>
    <r>
      <rPr>
        <sz val="10"/>
        <rFont val="ＭＳ 明朝"/>
        <family val="1"/>
      </rPr>
      <t>7</t>
    </r>
  </si>
  <si>
    <t>弥生町</t>
  </si>
  <si>
    <r>
      <t>4</t>
    </r>
    <r>
      <rPr>
        <sz val="10"/>
        <rFont val="ＭＳ 明朝"/>
        <family val="1"/>
      </rPr>
      <t>8</t>
    </r>
  </si>
  <si>
    <t>本匠村</t>
  </si>
  <si>
    <r>
      <t>1</t>
    </r>
    <r>
      <rPr>
        <sz val="10"/>
        <rFont val="ＭＳ 明朝"/>
        <family val="1"/>
      </rPr>
      <t>5</t>
    </r>
  </si>
  <si>
    <t>宇目町</t>
  </si>
  <si>
    <r>
      <t>3</t>
    </r>
    <r>
      <rPr>
        <sz val="10"/>
        <rFont val="ＭＳ 明朝"/>
        <family val="1"/>
      </rPr>
      <t>8</t>
    </r>
  </si>
  <si>
    <t>直川村</t>
  </si>
  <si>
    <r>
      <t>2</t>
    </r>
    <r>
      <rPr>
        <sz val="10"/>
        <rFont val="ＭＳ 明朝"/>
        <family val="1"/>
      </rPr>
      <t>1</t>
    </r>
  </si>
  <si>
    <t>鶴見町</t>
  </si>
  <si>
    <r>
      <t>3</t>
    </r>
    <r>
      <rPr>
        <sz val="10"/>
        <rFont val="ＭＳ 明朝"/>
        <family val="1"/>
      </rPr>
      <t>7</t>
    </r>
  </si>
  <si>
    <t>米水津村</t>
  </si>
  <si>
    <r>
      <t>2</t>
    </r>
    <r>
      <rPr>
        <sz val="10"/>
        <rFont val="ＭＳ 明朝"/>
        <family val="1"/>
      </rPr>
      <t>0</t>
    </r>
  </si>
  <si>
    <t>蒲江町</t>
  </si>
  <si>
    <r>
      <t>9</t>
    </r>
    <r>
      <rPr>
        <sz val="10"/>
        <rFont val="ＭＳ 明朝"/>
        <family val="1"/>
      </rPr>
      <t>9</t>
    </r>
  </si>
  <si>
    <t>大野郡</t>
  </si>
  <si>
    <t>40</t>
  </si>
  <si>
    <t>385</t>
  </si>
  <si>
    <t>大野</t>
  </si>
  <si>
    <t>野津町</t>
  </si>
  <si>
    <r>
      <t>6</t>
    </r>
    <r>
      <rPr>
        <sz val="10"/>
        <rFont val="ＭＳ 明朝"/>
        <family val="1"/>
      </rPr>
      <t>8</t>
    </r>
  </si>
  <si>
    <t>三重町</t>
  </si>
  <si>
    <r>
      <t>1</t>
    </r>
    <r>
      <rPr>
        <sz val="10"/>
        <rFont val="ＭＳ 明朝"/>
        <family val="1"/>
      </rPr>
      <t>08</t>
    </r>
  </si>
  <si>
    <t>清川村</t>
  </si>
  <si>
    <r>
      <t>1</t>
    </r>
    <r>
      <rPr>
        <sz val="10"/>
        <rFont val="ＭＳ 明朝"/>
        <family val="1"/>
      </rPr>
      <t>9</t>
    </r>
  </si>
  <si>
    <t>緒方町</t>
  </si>
  <si>
    <t>朝地町</t>
  </si>
  <si>
    <r>
      <t>3</t>
    </r>
    <r>
      <rPr>
        <sz val="10"/>
        <rFont val="ＭＳ 明朝"/>
        <family val="1"/>
      </rPr>
      <t>3</t>
    </r>
  </si>
  <si>
    <t>大野町</t>
  </si>
  <si>
    <t>千歳村</t>
  </si>
  <si>
    <t>犬飼町</t>
  </si>
  <si>
    <r>
      <t>2</t>
    </r>
    <r>
      <rPr>
        <sz val="10"/>
        <rFont val="ＭＳ 明朝"/>
        <family val="1"/>
      </rPr>
      <t>2</t>
    </r>
  </si>
  <si>
    <t>直入郡</t>
  </si>
  <si>
    <t>101</t>
  </si>
  <si>
    <t>直</t>
  </si>
  <si>
    <t>荻町</t>
  </si>
  <si>
    <r>
      <t>3</t>
    </r>
    <r>
      <rPr>
        <sz val="10"/>
        <rFont val="ＭＳ 明朝"/>
        <family val="1"/>
      </rPr>
      <t>0</t>
    </r>
  </si>
  <si>
    <t>久住町</t>
  </si>
  <si>
    <t>直入町</t>
  </si>
  <si>
    <r>
      <t>2</t>
    </r>
    <r>
      <rPr>
        <sz val="10"/>
        <rFont val="ＭＳ 明朝"/>
        <family val="1"/>
      </rPr>
      <t>3</t>
    </r>
  </si>
  <si>
    <t>玖珠郡</t>
  </si>
  <si>
    <t>217</t>
  </si>
  <si>
    <t>玖</t>
  </si>
  <si>
    <t>九重町</t>
  </si>
  <si>
    <r>
      <t>9</t>
    </r>
    <r>
      <rPr>
        <sz val="10"/>
        <rFont val="ＭＳ 明朝"/>
        <family val="1"/>
      </rPr>
      <t>7</t>
    </r>
  </si>
  <si>
    <t>玖珠町</t>
  </si>
  <si>
    <r>
      <t>1</t>
    </r>
    <r>
      <rPr>
        <sz val="10"/>
        <rFont val="ＭＳ 明朝"/>
        <family val="1"/>
      </rPr>
      <t>20</t>
    </r>
  </si>
  <si>
    <t>日田郡</t>
  </si>
  <si>
    <t>134</t>
  </si>
  <si>
    <t>日</t>
  </si>
  <si>
    <t>前津江村</t>
  </si>
  <si>
    <t>6</t>
  </si>
  <si>
    <t>中津江村</t>
  </si>
  <si>
    <r>
      <t>1</t>
    </r>
    <r>
      <rPr>
        <sz val="10"/>
        <rFont val="ＭＳ 明朝"/>
        <family val="1"/>
      </rPr>
      <t>8</t>
    </r>
  </si>
  <si>
    <t>上津江村</t>
  </si>
  <si>
    <t>4</t>
  </si>
  <si>
    <r>
      <t>5</t>
    </r>
    <r>
      <rPr>
        <sz val="10"/>
        <rFont val="ＭＳ 明朝"/>
        <family val="1"/>
      </rPr>
      <t>20</t>
    </r>
  </si>
  <si>
    <t>大山町</t>
  </si>
  <si>
    <r>
      <t>3</t>
    </r>
    <r>
      <rPr>
        <sz val="10"/>
        <rFont val="ＭＳ 明朝"/>
        <family val="1"/>
      </rPr>
      <t>1</t>
    </r>
  </si>
  <si>
    <t>天瀬町</t>
  </si>
  <si>
    <t>下毛郡</t>
  </si>
  <si>
    <t>53</t>
  </si>
  <si>
    <t>下</t>
  </si>
  <si>
    <t>三光村</t>
  </si>
  <si>
    <r>
      <t>4</t>
    </r>
    <r>
      <rPr>
        <sz val="10"/>
        <rFont val="ＭＳ 明朝"/>
        <family val="1"/>
      </rPr>
      <t>3</t>
    </r>
  </si>
  <si>
    <t>本耶馬渓町</t>
  </si>
  <si>
    <t>耶馬渓町</t>
  </si>
  <si>
    <t>山国町</t>
  </si>
  <si>
    <r>
      <t>3</t>
    </r>
    <r>
      <rPr>
        <sz val="10"/>
        <rFont val="ＭＳ 明朝"/>
        <family val="1"/>
      </rPr>
      <t>9</t>
    </r>
  </si>
  <si>
    <t>宇佐郡</t>
  </si>
  <si>
    <t>149</t>
  </si>
  <si>
    <t>宇</t>
  </si>
  <si>
    <t>院内町</t>
  </si>
  <si>
    <t>安心院町</t>
  </si>
  <si>
    <r>
      <t>8</t>
    </r>
    <r>
      <rPr>
        <sz val="10"/>
        <rFont val="ＭＳ 明朝"/>
        <family val="1"/>
      </rPr>
      <t>1</t>
    </r>
  </si>
  <si>
    <t>組合計</t>
  </si>
  <si>
    <t>組</t>
  </si>
  <si>
    <t>歯科医師</t>
  </si>
  <si>
    <t>医師　</t>
  </si>
  <si>
    <t>資料：県保険課｢国民健康保険事業状況｣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</si>
</sst>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  <numFmt numFmtId="177" formatCode="#,##0;&quot;△&quot;#,##0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19" fillId="0" borderId="0" xfId="0" applyFont="1" applyAlignment="1" applyProtection="1" quotePrefix="1">
      <alignment horizontal="centerContinuous"/>
      <protection locked="0"/>
    </xf>
    <xf numFmtId="38" fontId="19" fillId="0" borderId="0" xfId="48" applyFont="1" applyAlignment="1" applyProtection="1">
      <alignment horizontal="centerContinuous"/>
      <protection locked="0"/>
    </xf>
    <xf numFmtId="0" fontId="19" fillId="0" borderId="10" xfId="0" applyFont="1" applyBorder="1" applyAlignment="1" applyProtection="1">
      <alignment horizontal="centerContinuous"/>
      <protection locked="0"/>
    </xf>
    <xf numFmtId="0" fontId="19" fillId="0" borderId="0" xfId="0" applyFont="1" applyAlignment="1">
      <alignment/>
    </xf>
    <xf numFmtId="0" fontId="0" fillId="0" borderId="11" xfId="0" applyBorder="1" applyAlignment="1" applyProtection="1">
      <alignment horizontal="centerContinuous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distributed"/>
      <protection locked="0"/>
    </xf>
    <xf numFmtId="0" fontId="0" fillId="0" borderId="11" xfId="0" applyBorder="1" applyAlignment="1" applyProtection="1">
      <alignment/>
      <protection locked="0"/>
    </xf>
    <xf numFmtId="38" fontId="0" fillId="0" borderId="11" xfId="48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distributed"/>
      <protection locked="0"/>
    </xf>
    <xf numFmtId="0" fontId="0" fillId="0" borderId="13" xfId="0" applyBorder="1" applyAlignment="1">
      <alignment horizontal="distributed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distributed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 quotePrefix="1">
      <alignment horizontal="centerContinuous"/>
      <protection locked="0"/>
    </xf>
    <xf numFmtId="0" fontId="0" fillId="0" borderId="15" xfId="0" applyBorder="1" applyAlignment="1" applyProtection="1">
      <alignment horizontal="centerContinuous"/>
      <protection locked="0"/>
    </xf>
    <xf numFmtId="38" fontId="0" fillId="0" borderId="15" xfId="48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6" xfId="0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centerContinuous"/>
      <protection locked="0"/>
    </xf>
    <xf numFmtId="0" fontId="0" fillId="0" borderId="14" xfId="0" applyBorder="1" applyAlignment="1" applyProtection="1" quotePrefix="1">
      <alignment horizontal="center"/>
      <protection locked="0"/>
    </xf>
    <xf numFmtId="0" fontId="0" fillId="0" borderId="17" xfId="0" applyBorder="1" applyAlignment="1" applyProtection="1">
      <alignment horizontal="centerContinuous"/>
      <protection locked="0"/>
    </xf>
    <xf numFmtId="38" fontId="0" fillId="0" borderId="15" xfId="48" applyFont="1" applyBorder="1" applyAlignment="1" applyProtection="1">
      <alignment horizontal="centerContinuous"/>
      <protection locked="0"/>
    </xf>
    <xf numFmtId="0" fontId="0" fillId="0" borderId="15" xfId="0" applyBorder="1" applyAlignment="1" applyProtection="1">
      <alignment horizontal="distributed"/>
      <protection locked="0"/>
    </xf>
    <xf numFmtId="0" fontId="0" fillId="0" borderId="17" xfId="0" applyBorder="1" applyAlignment="1">
      <alignment horizontal="distributed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distributed"/>
      <protection locked="0"/>
    </xf>
    <xf numFmtId="0" fontId="0" fillId="0" borderId="19" xfId="0" applyBorder="1" applyAlignment="1" applyProtection="1">
      <alignment horizontal="center"/>
      <protection locked="0"/>
    </xf>
    <xf numFmtId="3" fontId="0" fillId="0" borderId="20" xfId="0" applyNumberFormat="1" applyBorder="1" applyAlignment="1" applyProtection="1">
      <alignment horizontal="distributed"/>
      <protection locked="0"/>
    </xf>
    <xf numFmtId="0" fontId="0" fillId="0" borderId="21" xfId="0" applyBorder="1" applyAlignment="1">
      <alignment horizontal="distributed"/>
    </xf>
    <xf numFmtId="176" fontId="0" fillId="0" borderId="0" xfId="0" applyNumberFormat="1" applyFont="1" applyAlignment="1" applyProtection="1">
      <alignment/>
      <protection locked="0"/>
    </xf>
    <xf numFmtId="38" fontId="0" fillId="0" borderId="0" xfId="48" applyFon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 horizontal="centerContinuous"/>
      <protection locked="0"/>
    </xf>
    <xf numFmtId="3" fontId="0" fillId="0" borderId="0" xfId="0" applyNumberFormat="1" applyAlignment="1">
      <alignment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Border="1" applyAlignment="1" applyProtection="1">
      <alignment horizontal="centerContinuous"/>
      <protection locked="0"/>
    </xf>
    <xf numFmtId="3" fontId="0" fillId="0" borderId="14" xfId="0" applyNumberForma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>
      <alignment/>
    </xf>
    <xf numFmtId="38" fontId="20" fillId="0" borderId="0" xfId="48" applyFont="1" applyAlignment="1">
      <alignment/>
    </xf>
    <xf numFmtId="3" fontId="20" fillId="0" borderId="10" xfId="0" applyNumberFormat="1" applyFont="1" applyBorder="1" applyAlignment="1" applyProtection="1">
      <alignment horizontal="centerContinuous"/>
      <protection locked="0"/>
    </xf>
    <xf numFmtId="3" fontId="20" fillId="0" borderId="0" xfId="0" applyNumberFormat="1" applyFont="1" applyAlignment="1">
      <alignment/>
    </xf>
    <xf numFmtId="3" fontId="0" fillId="0" borderId="0" xfId="0" applyNumberFormat="1" applyAlignment="1" applyProtection="1">
      <alignment horizontal="centerContinuous"/>
      <protection locked="0"/>
    </xf>
    <xf numFmtId="3" fontId="0" fillId="0" borderId="14" xfId="0" applyNumberFormat="1" applyBorder="1" applyAlignment="1" applyProtection="1">
      <alignment horizontal="distributed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 horizontal="centerContinuous"/>
      <protection locked="0"/>
    </xf>
    <xf numFmtId="3" fontId="0" fillId="0" borderId="14" xfId="0" applyNumberFormat="1" applyFont="1" applyBorder="1" applyAlignment="1" applyProtection="1" quotePrefix="1">
      <alignment horizontal="distributed"/>
      <protection locked="0"/>
    </xf>
    <xf numFmtId="3" fontId="0" fillId="0" borderId="0" xfId="0" applyNumberFormat="1" applyFont="1" applyAlignment="1">
      <alignment/>
    </xf>
    <xf numFmtId="3" fontId="20" fillId="0" borderId="0" xfId="0" applyNumberFormat="1" applyFont="1" applyBorder="1" applyAlignment="1" applyProtection="1">
      <alignment horizontal="distributed"/>
      <protection locked="0"/>
    </xf>
    <xf numFmtId="0" fontId="0" fillId="0" borderId="14" xfId="0" applyBorder="1" applyAlignment="1">
      <alignment horizontal="distributed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38" fontId="20" fillId="0" borderId="0" xfId="48" applyFont="1" applyBorder="1" applyAlignment="1" applyProtection="1">
      <alignment/>
      <protection locked="0"/>
    </xf>
    <xf numFmtId="38" fontId="0" fillId="0" borderId="0" xfId="48" applyFont="1" applyAlignment="1" applyProtection="1">
      <alignment horizontal="right"/>
      <protection locked="0"/>
    </xf>
    <xf numFmtId="49" fontId="20" fillId="0" borderId="0" xfId="0" applyNumberFormat="1" applyFont="1" applyAlignment="1" applyProtection="1">
      <alignment horizontal="right"/>
      <protection locked="0"/>
    </xf>
    <xf numFmtId="3" fontId="20" fillId="0" borderId="10" xfId="0" applyNumberFormat="1" applyFon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 quotePrefix="1">
      <alignment horizontal="distributed"/>
      <protection locked="0"/>
    </xf>
    <xf numFmtId="3" fontId="20" fillId="0" borderId="0" xfId="0" applyNumberFormat="1" applyFont="1" applyBorder="1" applyAlignment="1" applyProtection="1" quotePrefix="1">
      <alignment horizontal="distributed"/>
      <protection locked="0"/>
    </xf>
    <xf numFmtId="3" fontId="20" fillId="0" borderId="10" xfId="0" applyNumberFormat="1" applyFont="1" applyBorder="1" applyAlignment="1" applyProtection="1" quotePrefix="1">
      <alignment horizontal="center"/>
      <protection locked="0"/>
    </xf>
    <xf numFmtId="38" fontId="20" fillId="0" borderId="0" xfId="48" applyFont="1" applyAlignment="1" applyProtection="1">
      <alignment horizontal="right"/>
      <protection locked="0"/>
    </xf>
    <xf numFmtId="41" fontId="20" fillId="0" borderId="0" xfId="0" applyNumberFormat="1" applyFont="1" applyAlignment="1">
      <alignment horizontal="right"/>
    </xf>
    <xf numFmtId="177" fontId="2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 horizontal="right"/>
    </xf>
    <xf numFmtId="177" fontId="0" fillId="0" borderId="0" xfId="0" applyNumberFormat="1" applyFont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Continuous"/>
      <protection locked="0"/>
    </xf>
    <xf numFmtId="3" fontId="0" fillId="0" borderId="17" xfId="0" applyNumberFormat="1" applyBorder="1" applyAlignment="1" applyProtection="1">
      <alignment horizontal="distributed"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41" fontId="0" fillId="0" borderId="15" xfId="0" applyNumberFormat="1" applyFont="1" applyBorder="1" applyAlignment="1">
      <alignment horizontal="right"/>
    </xf>
    <xf numFmtId="41" fontId="20" fillId="0" borderId="15" xfId="0" applyNumberFormat="1" applyFont="1" applyBorder="1" applyAlignment="1">
      <alignment horizontal="right"/>
    </xf>
    <xf numFmtId="177" fontId="0" fillId="0" borderId="15" xfId="0" applyNumberFormat="1" applyFont="1" applyBorder="1" applyAlignment="1" applyProtection="1">
      <alignment/>
      <protection locked="0"/>
    </xf>
    <xf numFmtId="49" fontId="0" fillId="0" borderId="15" xfId="0" applyNumberFormat="1" applyFont="1" applyBorder="1" applyAlignment="1" applyProtection="1">
      <alignment horizontal="right"/>
      <protection locked="0"/>
    </xf>
    <xf numFmtId="38" fontId="0" fillId="0" borderId="17" xfId="48" applyFont="1" applyBorder="1" applyAlignment="1" applyProtection="1">
      <alignment horizontal="right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 horizontal="centerContinuous"/>
    </xf>
    <xf numFmtId="38" fontId="0" fillId="0" borderId="0" xfId="48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2-1&#21402;&#29983;251-2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2"/>
      <sheetName val="253A.B.C"/>
      <sheetName val="253D"/>
      <sheetName val="253E"/>
      <sheetName val="253F"/>
      <sheetName val="254"/>
      <sheetName val="255"/>
      <sheetName val="256"/>
      <sheetName val="257"/>
      <sheetName val="2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88" customWidth="1"/>
    <col min="2" max="2" width="14.125" style="0" customWidth="1"/>
    <col min="3" max="15" width="12.75390625" style="0" customWidth="1"/>
    <col min="16" max="22" width="9.625" style="0" customWidth="1"/>
    <col min="23" max="23" width="9.625" style="89" customWidth="1"/>
    <col min="24" max="24" width="5.00390625" style="90" customWidth="1"/>
  </cols>
  <sheetData>
    <row r="1" spans="1:24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</row>
    <row r="2" spans="1:24" s="9" customFormat="1" ht="19.5" customHeight="1">
      <c r="A2" s="5" t="s">
        <v>0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"/>
      <c r="X2" s="8"/>
    </row>
    <row r="3" spans="1:24" ht="12" customHeight="1" thickBot="1">
      <c r="A3" s="10"/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2"/>
      <c r="M3" s="11"/>
      <c r="N3" s="13"/>
      <c r="O3" s="13"/>
      <c r="P3" s="13"/>
      <c r="Q3" s="13"/>
      <c r="R3" s="13"/>
      <c r="S3" s="13"/>
      <c r="T3" s="13"/>
      <c r="U3" s="13"/>
      <c r="V3" s="13"/>
      <c r="W3" s="14"/>
      <c r="X3" s="11"/>
    </row>
    <row r="4" spans="1:24" ht="13.5" customHeight="1" thickTop="1">
      <c r="A4" s="15" t="s">
        <v>2</v>
      </c>
      <c r="B4" s="16"/>
      <c r="C4" s="17" t="s">
        <v>3</v>
      </c>
      <c r="D4" s="18" t="s">
        <v>4</v>
      </c>
      <c r="E4" s="19"/>
      <c r="F4" s="20" t="s">
        <v>5</v>
      </c>
      <c r="G4" s="21"/>
      <c r="H4" s="21"/>
      <c r="I4" s="21"/>
      <c r="J4" s="21"/>
      <c r="K4" s="21"/>
      <c r="L4" s="19"/>
      <c r="M4" s="19"/>
      <c r="N4" s="19" t="s">
        <v>6</v>
      </c>
      <c r="O4" s="21"/>
      <c r="P4" s="21"/>
      <c r="Q4" s="21"/>
      <c r="R4" s="21"/>
      <c r="S4" s="21"/>
      <c r="T4" s="21"/>
      <c r="U4" s="21"/>
      <c r="V4" s="19"/>
      <c r="W4" s="22"/>
      <c r="X4" s="23" t="s">
        <v>7</v>
      </c>
    </row>
    <row r="5" spans="1:24" ht="13.5" customHeight="1">
      <c r="A5" s="24"/>
      <c r="B5" s="17"/>
      <c r="C5" s="25"/>
      <c r="D5" s="25"/>
      <c r="E5" s="26" t="s">
        <v>8</v>
      </c>
      <c r="F5" s="27" t="s">
        <v>9</v>
      </c>
      <c r="G5" s="17" t="s">
        <v>10</v>
      </c>
      <c r="H5" s="17" t="s">
        <v>11</v>
      </c>
      <c r="I5" s="28" t="s">
        <v>12</v>
      </c>
      <c r="J5" s="26" t="s">
        <v>13</v>
      </c>
      <c r="K5" s="17" t="s">
        <v>14</v>
      </c>
      <c r="L5" s="21" t="s">
        <v>15</v>
      </c>
      <c r="M5" s="29"/>
      <c r="N5" s="21" t="s">
        <v>16</v>
      </c>
      <c r="O5" s="29"/>
      <c r="P5" s="20" t="s">
        <v>17</v>
      </c>
      <c r="Q5" s="29"/>
      <c r="R5" s="21" t="s">
        <v>18</v>
      </c>
      <c r="S5" s="29"/>
      <c r="T5" s="21" t="s">
        <v>19</v>
      </c>
      <c r="U5" s="29"/>
      <c r="V5" s="21" t="s">
        <v>20</v>
      </c>
      <c r="W5" s="30"/>
      <c r="X5" s="23"/>
    </row>
    <row r="6" spans="1:24" ht="13.5" customHeight="1">
      <c r="A6" s="31" t="s">
        <v>21</v>
      </c>
      <c r="B6" s="32"/>
      <c r="C6" s="33" t="s">
        <v>22</v>
      </c>
      <c r="D6" s="29" t="s">
        <v>23</v>
      </c>
      <c r="E6" s="34"/>
      <c r="F6" s="29" t="s">
        <v>24</v>
      </c>
      <c r="G6" s="33" t="s">
        <v>25</v>
      </c>
      <c r="H6" s="33" t="s">
        <v>26</v>
      </c>
      <c r="I6" s="33" t="s">
        <v>27</v>
      </c>
      <c r="J6" s="34"/>
      <c r="K6" s="33" t="s">
        <v>28</v>
      </c>
      <c r="L6" s="35" t="s">
        <v>29</v>
      </c>
      <c r="M6" s="35" t="s">
        <v>30</v>
      </c>
      <c r="N6" s="35" t="s">
        <v>29</v>
      </c>
      <c r="O6" s="35" t="s">
        <v>30</v>
      </c>
      <c r="P6" s="35" t="s">
        <v>29</v>
      </c>
      <c r="Q6" s="35" t="s">
        <v>30</v>
      </c>
      <c r="R6" s="35" t="s">
        <v>29</v>
      </c>
      <c r="S6" s="35" t="s">
        <v>30</v>
      </c>
      <c r="T6" s="35" t="s">
        <v>29</v>
      </c>
      <c r="U6" s="35" t="s">
        <v>30</v>
      </c>
      <c r="V6" s="35" t="s">
        <v>29</v>
      </c>
      <c r="W6" s="35" t="s">
        <v>30</v>
      </c>
      <c r="X6" s="36" t="s">
        <v>31</v>
      </c>
    </row>
    <row r="7" spans="1:24" s="42" customFormat="1" ht="12" customHeight="1">
      <c r="A7" s="37" t="s">
        <v>32</v>
      </c>
      <c r="B7" s="38"/>
      <c r="C7" s="39">
        <v>506331</v>
      </c>
      <c r="D7" s="39">
        <v>16867447</v>
      </c>
      <c r="E7" s="39">
        <v>33683660</v>
      </c>
      <c r="F7" s="39">
        <v>873088</v>
      </c>
      <c r="G7" s="39">
        <v>23305627</v>
      </c>
      <c r="H7" s="39">
        <v>4065226</v>
      </c>
      <c r="I7" s="39">
        <v>3318774</v>
      </c>
      <c r="J7" s="39">
        <v>0</v>
      </c>
      <c r="K7" s="39">
        <v>120945</v>
      </c>
      <c r="L7" s="39">
        <v>3495963</v>
      </c>
      <c r="M7" s="39">
        <v>62260121</v>
      </c>
      <c r="N7" s="39">
        <v>3430180</v>
      </c>
      <c r="O7" s="39">
        <v>61362410</v>
      </c>
      <c r="P7" s="39">
        <v>54077</v>
      </c>
      <c r="Q7" s="39">
        <v>437950</v>
      </c>
      <c r="R7" s="39">
        <v>4154</v>
      </c>
      <c r="S7" s="39">
        <v>387640</v>
      </c>
      <c r="T7" s="39">
        <v>2084</v>
      </c>
      <c r="U7" s="39">
        <v>4919</v>
      </c>
      <c r="V7" s="39">
        <v>5593</v>
      </c>
      <c r="W7" s="40">
        <v>75264</v>
      </c>
      <c r="X7" s="41">
        <v>57</v>
      </c>
    </row>
    <row r="8" spans="1:24" s="42" customFormat="1" ht="12" customHeight="1">
      <c r="A8" s="43">
        <v>58</v>
      </c>
      <c r="B8" s="44"/>
      <c r="C8" s="39">
        <v>507386</v>
      </c>
      <c r="D8" s="39">
        <v>18116540</v>
      </c>
      <c r="E8" s="39">
        <v>32058287</v>
      </c>
      <c r="F8" s="39">
        <v>866070</v>
      </c>
      <c r="G8" s="39">
        <v>24836342</v>
      </c>
      <c r="H8" s="39">
        <v>4164643</v>
      </c>
      <c r="I8" s="39">
        <v>2069079</v>
      </c>
      <c r="J8" s="39">
        <v>0</v>
      </c>
      <c r="K8" s="39">
        <v>122153</v>
      </c>
      <c r="L8" s="39">
        <v>2684674</v>
      </c>
      <c r="M8" s="39">
        <v>40793420</v>
      </c>
      <c r="N8" s="39">
        <v>2627402</v>
      </c>
      <c r="O8" s="39">
        <v>40001799</v>
      </c>
      <c r="P8" s="39">
        <v>45406</v>
      </c>
      <c r="Q8" s="39">
        <v>310672</v>
      </c>
      <c r="R8" s="39">
        <v>3994</v>
      </c>
      <c r="S8" s="39">
        <v>394840</v>
      </c>
      <c r="T8" s="39">
        <v>2031</v>
      </c>
      <c r="U8" s="39">
        <v>4691</v>
      </c>
      <c r="V8" s="39">
        <v>5841</v>
      </c>
      <c r="W8" s="40">
        <v>81418</v>
      </c>
      <c r="X8" s="41">
        <v>58</v>
      </c>
    </row>
    <row r="9" spans="1:24" s="42" customFormat="1" ht="12" customHeight="1">
      <c r="A9" s="43">
        <v>59</v>
      </c>
      <c r="B9" s="44"/>
      <c r="C9" s="39">
        <v>508020</v>
      </c>
      <c r="D9" s="39">
        <v>19658921</v>
      </c>
      <c r="E9" s="39">
        <v>30648668</v>
      </c>
      <c r="F9" s="39">
        <v>955613</v>
      </c>
      <c r="G9" s="39">
        <v>23074872</v>
      </c>
      <c r="H9" s="39">
        <v>5213205</v>
      </c>
      <c r="I9" s="39">
        <v>1283124</v>
      </c>
      <c r="J9" s="39">
        <v>0</v>
      </c>
      <c r="K9" s="39">
        <v>121855</v>
      </c>
      <c r="L9" s="39">
        <v>2576817</v>
      </c>
      <c r="M9" s="39">
        <v>39887163</v>
      </c>
      <c r="N9" s="39">
        <v>2519183</v>
      </c>
      <c r="O9" s="39">
        <v>39087695</v>
      </c>
      <c r="P9" s="39">
        <v>46238</v>
      </c>
      <c r="Q9" s="39">
        <v>326267</v>
      </c>
      <c r="R9" s="39">
        <v>3795</v>
      </c>
      <c r="S9" s="39">
        <v>385380</v>
      </c>
      <c r="T9" s="39">
        <v>1914</v>
      </c>
      <c r="U9" s="39">
        <v>4408</v>
      </c>
      <c r="V9" s="39">
        <v>5687</v>
      </c>
      <c r="W9" s="40">
        <v>83413</v>
      </c>
      <c r="X9" s="41">
        <v>59</v>
      </c>
    </row>
    <row r="10" spans="1:24" s="42" customFormat="1" ht="12" customHeight="1">
      <c r="A10" s="43">
        <v>60</v>
      </c>
      <c r="B10" s="44"/>
      <c r="C10" s="45">
        <v>506349</v>
      </c>
      <c r="D10" s="45">
        <v>23605347</v>
      </c>
      <c r="E10" s="45">
        <v>32831040</v>
      </c>
      <c r="F10" s="45">
        <v>976778</v>
      </c>
      <c r="G10" s="45">
        <v>20986131</v>
      </c>
      <c r="H10" s="45">
        <v>6256600</v>
      </c>
      <c r="I10" s="45">
        <v>1700255</v>
      </c>
      <c r="J10" s="45">
        <v>2793158</v>
      </c>
      <c r="K10" s="45">
        <v>118118</v>
      </c>
      <c r="L10" s="45">
        <v>2385290</v>
      </c>
      <c r="M10" s="45">
        <v>39892354</v>
      </c>
      <c r="N10" s="45">
        <v>2328690</v>
      </c>
      <c r="O10" s="45">
        <v>39126663</v>
      </c>
      <c r="P10" s="45">
        <v>45233</v>
      </c>
      <c r="Q10" s="45">
        <v>312524</v>
      </c>
      <c r="R10" s="45">
        <v>3484</v>
      </c>
      <c r="S10" s="45">
        <v>358270</v>
      </c>
      <c r="T10" s="45">
        <v>1787</v>
      </c>
      <c r="U10" s="45">
        <v>4134</v>
      </c>
      <c r="V10" s="45">
        <v>6096</v>
      </c>
      <c r="W10" s="40">
        <v>90963</v>
      </c>
      <c r="X10" s="41">
        <v>60</v>
      </c>
    </row>
    <row r="11" spans="1:24" s="42" customFormat="1" ht="12" customHeight="1">
      <c r="A11" s="46"/>
      <c r="B11" s="47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  <c r="X11" s="41"/>
    </row>
    <row r="12" spans="1:24" s="52" customFormat="1" ht="12" customHeight="1">
      <c r="A12" s="48">
        <v>61</v>
      </c>
      <c r="B12" s="44"/>
      <c r="C12" s="49">
        <f>SUM(C14:C24)+C25+C29+C35+C38+C43+C45+C54+C63+C67+C70+C76+C81+C84+C301+C302</f>
        <v>500896</v>
      </c>
      <c r="D12" s="49">
        <v>25322835</v>
      </c>
      <c r="E12" s="49">
        <v>34329462</v>
      </c>
      <c r="F12" s="49">
        <v>998012</v>
      </c>
      <c r="G12" s="49">
        <v>21477472</v>
      </c>
      <c r="H12" s="49">
        <f>SUM(H14:H24)+H25+H29+H35+H38+H43+H45+H54+H63+H67+H70+H76+H81+H84+H301+H302</f>
        <v>7679460</v>
      </c>
      <c r="I12" s="49">
        <v>2462640</v>
      </c>
      <c r="J12" s="49">
        <f>SUM(J14:J24)+J25+J29+J35+J38+J43+J45+J54+J63+J67+J70+J76+J81+J84+J301+J302</f>
        <v>1588686</v>
      </c>
      <c r="K12" s="49">
        <f>SUM(K14:K24)+K25+K29+K35+K38+K43+K45+K54+K63+K67+K70+K76+K81+K84+K301+K302</f>
        <v>123192</v>
      </c>
      <c r="L12" s="49">
        <f>SUM(L14:L24)+L25+L29+L35+L38+L43+L45+L54+L63+L67+L70+L76+L81+L84+L301+L302</f>
        <v>2363105</v>
      </c>
      <c r="M12" s="49">
        <v>42217517</v>
      </c>
      <c r="N12" s="49">
        <f>SUM(N14:N24)+N25+N29+N35+N38+N43+N45+N54+N63+N67+N70+N76+N81+N84+N301+N302</f>
        <v>2305858</v>
      </c>
      <c r="O12" s="49">
        <v>41440181</v>
      </c>
      <c r="P12" s="49">
        <f>SUM(P14:P24)+P25+P29+P35+P38+P43+P45+P54+P63+P67+P70+P76+P81+P84+P301+P302</f>
        <v>46542</v>
      </c>
      <c r="Q12" s="49">
        <v>314086</v>
      </c>
      <c r="R12" s="49">
        <f>SUM(R14:R24)+R25+R29+R35+R38+R43+R45+R54+R63+R67+R70+R76+R81+R84+R301+R302</f>
        <v>3233</v>
      </c>
      <c r="S12" s="49">
        <f>SUM(S14:S24)+S25+S29+S35+S38+S43+S45+S54+S63+S67+S70+S76+S81+S84+S301+S302</f>
        <v>372220</v>
      </c>
      <c r="T12" s="49">
        <v>1486</v>
      </c>
      <c r="U12" s="49">
        <v>3369</v>
      </c>
      <c r="V12" s="49">
        <v>5986</v>
      </c>
      <c r="W12" s="50">
        <f>SUM(W14:W24)+W25+W29+W35+W38+W43+W45+W54+W63+W67+W70+W76+W81+W84+W301+W302</f>
        <v>87661</v>
      </c>
      <c r="X12" s="51">
        <v>61</v>
      </c>
    </row>
    <row r="13" spans="1:24" s="42" customFormat="1" ht="12" customHeight="1">
      <c r="A13" s="53"/>
      <c r="B13" s="47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41"/>
    </row>
    <row r="14" spans="1:24" s="42" customFormat="1" ht="12" customHeight="1">
      <c r="A14" s="53">
        <v>1</v>
      </c>
      <c r="B14" s="54" t="s">
        <v>33</v>
      </c>
      <c r="C14" s="39">
        <v>93636</v>
      </c>
      <c r="D14" s="39">
        <v>5189056</v>
      </c>
      <c r="E14" s="39">
        <v>6126847</v>
      </c>
      <c r="F14" s="39">
        <v>157805</v>
      </c>
      <c r="G14" s="39">
        <v>4084278</v>
      </c>
      <c r="H14" s="39">
        <v>1092553</v>
      </c>
      <c r="I14" s="39">
        <v>501627</v>
      </c>
      <c r="J14" s="39">
        <v>267971</v>
      </c>
      <c r="K14" s="39">
        <v>22613</v>
      </c>
      <c r="L14" s="39">
        <v>458269</v>
      </c>
      <c r="M14" s="39">
        <v>7913347</v>
      </c>
      <c r="N14" s="39">
        <v>449084</v>
      </c>
      <c r="O14" s="39">
        <v>7780808</v>
      </c>
      <c r="P14" s="39">
        <v>6922</v>
      </c>
      <c r="Q14" s="39">
        <v>46111</v>
      </c>
      <c r="R14" s="39">
        <v>665</v>
      </c>
      <c r="S14" s="39">
        <v>66500</v>
      </c>
      <c r="T14" s="39">
        <v>640</v>
      </c>
      <c r="U14" s="39">
        <v>768</v>
      </c>
      <c r="V14" s="39">
        <v>958</v>
      </c>
      <c r="W14" s="40">
        <v>19160</v>
      </c>
      <c r="X14" s="41">
        <v>1</v>
      </c>
    </row>
    <row r="15" spans="1:24" s="42" customFormat="1" ht="12" customHeight="1">
      <c r="A15" s="53">
        <v>2</v>
      </c>
      <c r="B15" s="54" t="s">
        <v>34</v>
      </c>
      <c r="C15" s="39">
        <v>46840</v>
      </c>
      <c r="D15" s="39">
        <v>2436317</v>
      </c>
      <c r="E15" s="39">
        <v>4282140</v>
      </c>
      <c r="F15" s="39">
        <v>85975</v>
      </c>
      <c r="G15" s="39">
        <v>2549004</v>
      </c>
      <c r="H15" s="39">
        <v>1122861</v>
      </c>
      <c r="I15" s="39">
        <v>308258</v>
      </c>
      <c r="J15" s="39">
        <v>206631</v>
      </c>
      <c r="K15" s="39">
        <v>9411</v>
      </c>
      <c r="L15" s="39">
        <v>237454</v>
      </c>
      <c r="M15" s="39">
        <v>4484339</v>
      </c>
      <c r="N15" s="39">
        <v>229486</v>
      </c>
      <c r="O15" s="39">
        <v>4407779</v>
      </c>
      <c r="P15" s="39">
        <v>7128</v>
      </c>
      <c r="Q15" s="39">
        <v>43500</v>
      </c>
      <c r="R15" s="39">
        <v>274</v>
      </c>
      <c r="S15" s="39">
        <v>27400</v>
      </c>
      <c r="T15" s="39">
        <v>0</v>
      </c>
      <c r="U15" s="39">
        <v>0</v>
      </c>
      <c r="V15" s="55" t="s">
        <v>35</v>
      </c>
      <c r="W15" s="40">
        <v>5660</v>
      </c>
      <c r="X15" s="41">
        <v>2</v>
      </c>
    </row>
    <row r="16" spans="1:24" s="42" customFormat="1" ht="12" customHeight="1">
      <c r="A16" s="53">
        <v>3</v>
      </c>
      <c r="B16" s="54" t="s">
        <v>36</v>
      </c>
      <c r="C16" s="39">
        <v>26133</v>
      </c>
      <c r="D16" s="39">
        <v>1321221</v>
      </c>
      <c r="E16" s="39">
        <v>1921304</v>
      </c>
      <c r="F16" s="39">
        <v>49126</v>
      </c>
      <c r="G16" s="39">
        <v>1148411</v>
      </c>
      <c r="H16" s="39">
        <v>521458</v>
      </c>
      <c r="I16" s="39">
        <v>90523</v>
      </c>
      <c r="J16" s="39">
        <v>101983</v>
      </c>
      <c r="K16" s="39">
        <v>9803</v>
      </c>
      <c r="L16" s="39">
        <v>113697</v>
      </c>
      <c r="M16" s="39">
        <v>2149906</v>
      </c>
      <c r="N16" s="39">
        <v>110889</v>
      </c>
      <c r="O16" s="39">
        <v>2096955</v>
      </c>
      <c r="P16" s="39">
        <v>2281</v>
      </c>
      <c r="Q16" s="39">
        <v>21911</v>
      </c>
      <c r="R16" s="39">
        <v>215</v>
      </c>
      <c r="S16" s="39">
        <v>27920</v>
      </c>
      <c r="T16" s="39">
        <v>0</v>
      </c>
      <c r="U16" s="39">
        <v>0</v>
      </c>
      <c r="V16" s="55" t="s">
        <v>37</v>
      </c>
      <c r="W16" s="40">
        <v>3120</v>
      </c>
      <c r="X16" s="41">
        <v>3</v>
      </c>
    </row>
    <row r="17" spans="1:24" s="42" customFormat="1" ht="12" customHeight="1">
      <c r="A17" s="53">
        <v>4</v>
      </c>
      <c r="B17" s="54" t="s">
        <v>38</v>
      </c>
      <c r="C17" s="39">
        <v>30791</v>
      </c>
      <c r="D17" s="56">
        <v>1606782</v>
      </c>
      <c r="E17" s="39">
        <v>1573734</v>
      </c>
      <c r="F17" s="57">
        <v>52907</v>
      </c>
      <c r="G17" s="39">
        <v>1098226</v>
      </c>
      <c r="H17" s="39">
        <v>203003</v>
      </c>
      <c r="I17" s="39">
        <v>146324</v>
      </c>
      <c r="J17" s="39">
        <v>63354</v>
      </c>
      <c r="K17" s="39">
        <v>9920</v>
      </c>
      <c r="L17" s="39">
        <v>145025</v>
      </c>
      <c r="M17" s="39">
        <v>2380736</v>
      </c>
      <c r="N17" s="39">
        <v>142517</v>
      </c>
      <c r="O17" s="39">
        <v>2329316</v>
      </c>
      <c r="P17" s="39">
        <v>1908</v>
      </c>
      <c r="Q17" s="39">
        <v>16216</v>
      </c>
      <c r="R17" s="39">
        <v>228</v>
      </c>
      <c r="S17" s="39">
        <v>29730</v>
      </c>
      <c r="T17" s="39">
        <v>108</v>
      </c>
      <c r="U17" s="55" t="s">
        <v>39</v>
      </c>
      <c r="V17" s="55" t="s">
        <v>40</v>
      </c>
      <c r="W17" s="40">
        <v>5280</v>
      </c>
      <c r="X17" s="41">
        <v>4</v>
      </c>
    </row>
    <row r="18" spans="1:24" s="42" customFormat="1" ht="12" customHeight="1">
      <c r="A18" s="53">
        <v>5</v>
      </c>
      <c r="B18" s="54" t="s">
        <v>41</v>
      </c>
      <c r="C18" s="39">
        <v>23798</v>
      </c>
      <c r="D18" s="57">
        <v>1097019</v>
      </c>
      <c r="E18" s="39">
        <v>1296642</v>
      </c>
      <c r="F18" s="57">
        <v>43332</v>
      </c>
      <c r="G18" s="39">
        <v>848806</v>
      </c>
      <c r="H18" s="39">
        <v>232593</v>
      </c>
      <c r="I18" s="39">
        <v>119837</v>
      </c>
      <c r="J18" s="39">
        <v>43902</v>
      </c>
      <c r="K18" s="39">
        <v>8171</v>
      </c>
      <c r="L18" s="39">
        <v>106387</v>
      </c>
      <c r="M18" s="39">
        <v>1884202</v>
      </c>
      <c r="N18" s="39">
        <v>103005</v>
      </c>
      <c r="O18" s="39">
        <v>1838437</v>
      </c>
      <c r="P18" s="39">
        <v>2930</v>
      </c>
      <c r="Q18" s="39">
        <v>19825</v>
      </c>
      <c r="R18" s="39">
        <v>179</v>
      </c>
      <c r="S18" s="39">
        <v>23210</v>
      </c>
      <c r="T18" s="39">
        <v>0</v>
      </c>
      <c r="U18" s="39">
        <v>0</v>
      </c>
      <c r="V18" s="55" t="s">
        <v>42</v>
      </c>
      <c r="W18" s="40">
        <v>2730</v>
      </c>
      <c r="X18" s="41">
        <v>5</v>
      </c>
    </row>
    <row r="19" spans="1:24" s="42" customFormat="1" ht="12" customHeight="1">
      <c r="A19" s="53">
        <v>6</v>
      </c>
      <c r="B19" s="54" t="s">
        <v>43</v>
      </c>
      <c r="C19" s="39">
        <v>15110</v>
      </c>
      <c r="D19" s="39">
        <v>779398</v>
      </c>
      <c r="E19" s="39">
        <v>958801</v>
      </c>
      <c r="F19" s="57">
        <v>27922</v>
      </c>
      <c r="G19" s="39">
        <v>609713</v>
      </c>
      <c r="H19" s="39">
        <v>167164</v>
      </c>
      <c r="I19" s="39">
        <v>100358</v>
      </c>
      <c r="J19" s="39">
        <v>50984</v>
      </c>
      <c r="K19" s="39">
        <v>2660</v>
      </c>
      <c r="L19" s="39">
        <v>70252</v>
      </c>
      <c r="M19" s="39">
        <v>1155502</v>
      </c>
      <c r="N19" s="39">
        <v>68592</v>
      </c>
      <c r="O19" s="39">
        <v>1137237</v>
      </c>
      <c r="P19" s="39">
        <v>1339</v>
      </c>
      <c r="Q19" s="39">
        <v>8590</v>
      </c>
      <c r="R19" s="39">
        <v>78</v>
      </c>
      <c r="S19" s="39">
        <v>7800</v>
      </c>
      <c r="T19" s="39">
        <v>74</v>
      </c>
      <c r="U19" s="39">
        <v>185</v>
      </c>
      <c r="V19" s="55" t="s">
        <v>44</v>
      </c>
      <c r="W19" s="40">
        <v>1690</v>
      </c>
      <c r="X19" s="41">
        <v>6</v>
      </c>
    </row>
    <row r="20" spans="1:24" s="42" customFormat="1" ht="12" customHeight="1">
      <c r="A20" s="53">
        <v>7</v>
      </c>
      <c r="B20" s="54" t="s">
        <v>45</v>
      </c>
      <c r="C20" s="39">
        <v>10524</v>
      </c>
      <c r="D20" s="39">
        <v>495624</v>
      </c>
      <c r="E20" s="39">
        <v>814415</v>
      </c>
      <c r="F20" s="57">
        <v>20871</v>
      </c>
      <c r="G20" s="39">
        <v>507894</v>
      </c>
      <c r="H20" s="39">
        <v>192866</v>
      </c>
      <c r="I20" s="39">
        <v>62183</v>
      </c>
      <c r="J20" s="39">
        <v>28541</v>
      </c>
      <c r="K20" s="39">
        <v>2061</v>
      </c>
      <c r="L20" s="39">
        <v>48633</v>
      </c>
      <c r="M20" s="39">
        <v>941850</v>
      </c>
      <c r="N20" s="39">
        <v>47480</v>
      </c>
      <c r="O20" s="39">
        <v>927926</v>
      </c>
      <c r="P20" s="39">
        <v>974</v>
      </c>
      <c r="Q20" s="39">
        <v>6194</v>
      </c>
      <c r="R20" s="39">
        <v>66</v>
      </c>
      <c r="S20" s="39">
        <v>6600</v>
      </c>
      <c r="T20" s="39">
        <v>0</v>
      </c>
      <c r="U20" s="39">
        <v>0</v>
      </c>
      <c r="V20" s="55" t="s">
        <v>46</v>
      </c>
      <c r="W20" s="40">
        <v>1130</v>
      </c>
      <c r="X20" s="41">
        <v>7</v>
      </c>
    </row>
    <row r="21" spans="1:24" s="42" customFormat="1" ht="12" customHeight="1">
      <c r="A21" s="53">
        <v>8</v>
      </c>
      <c r="B21" s="54" t="s">
        <v>47</v>
      </c>
      <c r="C21" s="39">
        <v>11920</v>
      </c>
      <c r="D21" s="39">
        <v>538843</v>
      </c>
      <c r="E21" s="39">
        <v>824955</v>
      </c>
      <c r="F21" s="57">
        <v>22167</v>
      </c>
      <c r="G21" s="39">
        <v>520047</v>
      </c>
      <c r="H21" s="39">
        <v>180901</v>
      </c>
      <c r="I21" s="39">
        <v>58216</v>
      </c>
      <c r="J21" s="39">
        <v>41514</v>
      </c>
      <c r="K21" s="39">
        <v>2111</v>
      </c>
      <c r="L21" s="39">
        <v>55931</v>
      </c>
      <c r="M21" s="39">
        <v>992470</v>
      </c>
      <c r="N21" s="39">
        <v>54064</v>
      </c>
      <c r="O21" s="39">
        <v>975483</v>
      </c>
      <c r="P21" s="39">
        <v>1619</v>
      </c>
      <c r="Q21" s="39">
        <v>8807</v>
      </c>
      <c r="R21" s="39">
        <v>62</v>
      </c>
      <c r="S21" s="39">
        <v>6320</v>
      </c>
      <c r="T21" s="39">
        <v>0</v>
      </c>
      <c r="U21" s="39">
        <v>0</v>
      </c>
      <c r="V21" s="55" t="s">
        <v>48</v>
      </c>
      <c r="W21" s="40">
        <v>1860</v>
      </c>
      <c r="X21" s="41">
        <v>8</v>
      </c>
    </row>
    <row r="22" spans="1:24" s="60" customFormat="1" ht="12" customHeight="1">
      <c r="A22" s="58">
        <v>9</v>
      </c>
      <c r="B22" s="59" t="s">
        <v>49</v>
      </c>
      <c r="C22" s="39">
        <v>10091</v>
      </c>
      <c r="D22" s="39">
        <v>495479</v>
      </c>
      <c r="E22" s="39">
        <v>778519</v>
      </c>
      <c r="F22" s="57">
        <v>19668</v>
      </c>
      <c r="G22" s="39">
        <v>488388</v>
      </c>
      <c r="H22" s="39">
        <v>190381</v>
      </c>
      <c r="I22" s="39">
        <v>47262</v>
      </c>
      <c r="J22" s="39">
        <v>40141</v>
      </c>
      <c r="K22" s="39">
        <v>2680</v>
      </c>
      <c r="L22" s="39">
        <v>44600</v>
      </c>
      <c r="M22" s="39">
        <v>870066</v>
      </c>
      <c r="N22" s="39">
        <v>43390</v>
      </c>
      <c r="O22" s="39">
        <v>853338</v>
      </c>
      <c r="P22" s="39">
        <v>942</v>
      </c>
      <c r="Q22" s="39">
        <v>6795</v>
      </c>
      <c r="R22" s="39">
        <v>64</v>
      </c>
      <c r="S22" s="39">
        <v>8320</v>
      </c>
      <c r="T22" s="55" t="s">
        <v>50</v>
      </c>
      <c r="U22" s="39">
        <v>183</v>
      </c>
      <c r="V22" s="39">
        <v>143</v>
      </c>
      <c r="W22" s="40">
        <v>1430</v>
      </c>
      <c r="X22" s="41">
        <v>9</v>
      </c>
    </row>
    <row r="23" spans="1:24" s="42" customFormat="1" ht="12" customHeight="1">
      <c r="A23" s="53">
        <v>10</v>
      </c>
      <c r="B23" s="54" t="s">
        <v>51</v>
      </c>
      <c r="C23" s="39">
        <v>12331</v>
      </c>
      <c r="D23" s="39">
        <v>593316</v>
      </c>
      <c r="E23" s="39">
        <v>766420</v>
      </c>
      <c r="F23" s="57">
        <v>21273</v>
      </c>
      <c r="G23" s="39">
        <v>498662</v>
      </c>
      <c r="H23" s="39">
        <v>154979</v>
      </c>
      <c r="I23" s="39">
        <v>52265</v>
      </c>
      <c r="J23" s="39">
        <v>35005</v>
      </c>
      <c r="K23" s="39">
        <v>4236</v>
      </c>
      <c r="L23" s="39">
        <v>60050</v>
      </c>
      <c r="M23" s="39">
        <v>1035513</v>
      </c>
      <c r="N23" s="39">
        <v>57661</v>
      </c>
      <c r="O23" s="39">
        <v>1009020</v>
      </c>
      <c r="P23" s="39">
        <v>2098</v>
      </c>
      <c r="Q23" s="39">
        <v>13611</v>
      </c>
      <c r="R23" s="39">
        <v>88</v>
      </c>
      <c r="S23" s="39">
        <v>11440</v>
      </c>
      <c r="T23" s="39">
        <v>84</v>
      </c>
      <c r="U23" s="39">
        <v>252</v>
      </c>
      <c r="V23" s="39">
        <v>119</v>
      </c>
      <c r="W23" s="40">
        <v>1190</v>
      </c>
      <c r="X23" s="41">
        <v>10</v>
      </c>
    </row>
    <row r="24" spans="1:24" s="42" customFormat="1" ht="12" customHeight="1">
      <c r="A24" s="53">
        <v>11</v>
      </c>
      <c r="B24" s="54" t="s">
        <v>52</v>
      </c>
      <c r="C24" s="39">
        <v>23124</v>
      </c>
      <c r="D24" s="39">
        <v>1102134</v>
      </c>
      <c r="E24" s="39">
        <v>1812184</v>
      </c>
      <c r="F24" s="57">
        <v>40791</v>
      </c>
      <c r="G24" s="39">
        <v>1085342</v>
      </c>
      <c r="H24" s="39">
        <v>500242</v>
      </c>
      <c r="I24" s="39">
        <v>80203</v>
      </c>
      <c r="J24" s="39">
        <v>99910</v>
      </c>
      <c r="K24" s="39">
        <v>5697</v>
      </c>
      <c r="L24" s="39">
        <v>99598</v>
      </c>
      <c r="M24" s="39">
        <v>1982477</v>
      </c>
      <c r="N24" s="39">
        <v>97673</v>
      </c>
      <c r="O24" s="39">
        <v>1950648</v>
      </c>
      <c r="P24" s="39">
        <v>1305</v>
      </c>
      <c r="Q24" s="39">
        <v>11464</v>
      </c>
      <c r="R24" s="39">
        <v>125</v>
      </c>
      <c r="S24" s="39">
        <v>16220</v>
      </c>
      <c r="T24" s="39">
        <v>115</v>
      </c>
      <c r="U24" s="39">
        <v>345</v>
      </c>
      <c r="V24" s="39">
        <v>380</v>
      </c>
      <c r="W24" s="40">
        <v>3800</v>
      </c>
      <c r="X24" s="41">
        <v>11</v>
      </c>
    </row>
    <row r="25" spans="1:24" s="42" customFormat="1" ht="12" customHeight="1">
      <c r="A25" s="61" t="s">
        <v>53</v>
      </c>
      <c r="B25" s="62"/>
      <c r="C25" s="63">
        <v>7172</v>
      </c>
      <c r="D25" s="63">
        <v>292424</v>
      </c>
      <c r="E25" s="63">
        <v>558275</v>
      </c>
      <c r="F25" s="64">
        <v>21184</v>
      </c>
      <c r="G25" s="63">
        <v>302822</v>
      </c>
      <c r="H25" s="63">
        <v>174966</v>
      </c>
      <c r="I25" s="63">
        <v>30854</v>
      </c>
      <c r="J25" s="63">
        <v>27277</v>
      </c>
      <c r="K25" s="63">
        <v>1172</v>
      </c>
      <c r="L25" s="63">
        <v>33281</v>
      </c>
      <c r="M25" s="63">
        <v>569639</v>
      </c>
      <c r="N25" s="63">
        <v>32683</v>
      </c>
      <c r="O25" s="63">
        <v>562431</v>
      </c>
      <c r="P25" s="63">
        <v>427</v>
      </c>
      <c r="Q25" s="63">
        <v>2932</v>
      </c>
      <c r="R25" s="63">
        <v>32</v>
      </c>
      <c r="S25" s="63">
        <v>3200</v>
      </c>
      <c r="T25" s="63">
        <v>4</v>
      </c>
      <c r="U25" s="63">
        <v>10</v>
      </c>
      <c r="V25" s="63">
        <v>135</v>
      </c>
      <c r="W25" s="65">
        <v>1066</v>
      </c>
      <c r="X25" s="51" t="s">
        <v>54</v>
      </c>
    </row>
    <row r="26" spans="1:24" s="42" customFormat="1" ht="12" customHeight="1">
      <c r="A26" s="53">
        <v>12</v>
      </c>
      <c r="B26" s="54" t="s">
        <v>55</v>
      </c>
      <c r="C26" s="39">
        <v>1422</v>
      </c>
      <c r="D26" s="39">
        <v>60790</v>
      </c>
      <c r="E26" s="39">
        <v>160233</v>
      </c>
      <c r="F26" s="40">
        <v>5669</v>
      </c>
      <c r="G26" s="39">
        <v>76318</v>
      </c>
      <c r="H26" s="39">
        <v>63625</v>
      </c>
      <c r="I26" s="39">
        <v>7884</v>
      </c>
      <c r="J26" s="39">
        <v>6472</v>
      </c>
      <c r="K26" s="39">
        <v>265</v>
      </c>
      <c r="L26" s="39">
        <v>7291</v>
      </c>
      <c r="M26" s="39">
        <v>142357</v>
      </c>
      <c r="N26" s="39">
        <v>7108</v>
      </c>
      <c r="O26" s="39">
        <v>140176</v>
      </c>
      <c r="P26" s="39">
        <v>136</v>
      </c>
      <c r="Q26" s="39">
        <v>1161</v>
      </c>
      <c r="R26" s="39">
        <v>8</v>
      </c>
      <c r="S26" s="39">
        <v>800</v>
      </c>
      <c r="T26" s="39">
        <v>4</v>
      </c>
      <c r="U26" s="39">
        <v>10</v>
      </c>
      <c r="V26" s="39">
        <v>35</v>
      </c>
      <c r="W26" s="40">
        <v>210</v>
      </c>
      <c r="X26" s="41">
        <v>12</v>
      </c>
    </row>
    <row r="27" spans="1:24" s="42" customFormat="1" ht="12" customHeight="1">
      <c r="A27" s="53">
        <v>13</v>
      </c>
      <c r="B27" s="54" t="s">
        <v>56</v>
      </c>
      <c r="C27" s="39">
        <v>2950</v>
      </c>
      <c r="D27" s="39">
        <v>115135</v>
      </c>
      <c r="E27" s="39">
        <v>220604</v>
      </c>
      <c r="F27" s="57">
        <v>7859</v>
      </c>
      <c r="G27" s="39">
        <v>121901</v>
      </c>
      <c r="H27" s="39">
        <v>65681</v>
      </c>
      <c r="I27" s="39">
        <v>12843</v>
      </c>
      <c r="J27" s="39">
        <v>11878</v>
      </c>
      <c r="K27" s="39">
        <v>442</v>
      </c>
      <c r="L27" s="39">
        <v>13434</v>
      </c>
      <c r="M27" s="39">
        <v>217718</v>
      </c>
      <c r="N27" s="39">
        <v>13176</v>
      </c>
      <c r="O27" s="39">
        <v>214868</v>
      </c>
      <c r="P27" s="39">
        <v>183</v>
      </c>
      <c r="Q27" s="39">
        <v>1110</v>
      </c>
      <c r="R27" s="39">
        <v>11</v>
      </c>
      <c r="S27" s="39">
        <v>1100</v>
      </c>
      <c r="T27" s="39">
        <v>0</v>
      </c>
      <c r="U27" s="39">
        <v>0</v>
      </c>
      <c r="V27" s="55" t="s">
        <v>57</v>
      </c>
      <c r="W27" s="66">
        <v>640</v>
      </c>
      <c r="X27" s="41">
        <v>13</v>
      </c>
    </row>
    <row r="28" spans="1:24" s="42" customFormat="1" ht="12" customHeight="1">
      <c r="A28" s="53">
        <v>14</v>
      </c>
      <c r="B28" s="54" t="s">
        <v>58</v>
      </c>
      <c r="C28" s="39">
        <v>2800</v>
      </c>
      <c r="D28" s="39">
        <v>116499</v>
      </c>
      <c r="E28" s="39">
        <v>177438</v>
      </c>
      <c r="F28" s="57">
        <v>7656</v>
      </c>
      <c r="G28" s="39">
        <v>104603</v>
      </c>
      <c r="H28" s="39">
        <v>45660</v>
      </c>
      <c r="I28" s="39">
        <v>10127</v>
      </c>
      <c r="J28" s="39">
        <v>8927</v>
      </c>
      <c r="K28" s="39">
        <v>465</v>
      </c>
      <c r="L28" s="39">
        <v>12556</v>
      </c>
      <c r="M28" s="39">
        <v>209564</v>
      </c>
      <c r="N28" s="39">
        <v>12399</v>
      </c>
      <c r="O28" s="39">
        <v>207387</v>
      </c>
      <c r="P28" s="39">
        <v>108</v>
      </c>
      <c r="Q28" s="39">
        <v>661</v>
      </c>
      <c r="R28" s="39">
        <v>13</v>
      </c>
      <c r="S28" s="39">
        <v>1300</v>
      </c>
      <c r="T28" s="39">
        <v>0</v>
      </c>
      <c r="U28" s="39">
        <v>0</v>
      </c>
      <c r="V28" s="55" t="s">
        <v>59</v>
      </c>
      <c r="W28" s="66">
        <v>216</v>
      </c>
      <c r="X28" s="41">
        <v>14</v>
      </c>
    </row>
    <row r="29" spans="1:24" s="42" customFormat="1" ht="12" customHeight="1">
      <c r="A29" s="61" t="s">
        <v>60</v>
      </c>
      <c r="B29" s="62"/>
      <c r="C29" s="63">
        <v>25023</v>
      </c>
      <c r="D29" s="63">
        <v>1298448</v>
      </c>
      <c r="E29" s="63">
        <v>1793617</v>
      </c>
      <c r="F29" s="63">
        <v>54678</v>
      </c>
      <c r="G29" s="63">
        <v>1068886</v>
      </c>
      <c r="H29" s="63">
        <v>461647</v>
      </c>
      <c r="I29" s="63">
        <v>104615</v>
      </c>
      <c r="J29" s="63">
        <v>97879</v>
      </c>
      <c r="K29" s="63">
        <v>5911</v>
      </c>
      <c r="L29" s="63">
        <v>114388</v>
      </c>
      <c r="M29" s="63">
        <v>2147851</v>
      </c>
      <c r="N29" s="63">
        <v>109474</v>
      </c>
      <c r="O29" s="63">
        <v>2099796</v>
      </c>
      <c r="P29" s="63">
        <v>4391</v>
      </c>
      <c r="Q29" s="63">
        <v>26894</v>
      </c>
      <c r="R29" s="63">
        <v>139</v>
      </c>
      <c r="S29" s="63">
        <v>18040</v>
      </c>
      <c r="T29" s="67" t="s">
        <v>61</v>
      </c>
      <c r="U29" s="63">
        <v>94</v>
      </c>
      <c r="V29" s="55" t="s">
        <v>62</v>
      </c>
      <c r="W29" s="65">
        <v>3027</v>
      </c>
      <c r="X29" s="51" t="s">
        <v>63</v>
      </c>
    </row>
    <row r="30" spans="1:24" s="42" customFormat="1" ht="12" customHeight="1">
      <c r="A30" s="53">
        <v>15</v>
      </c>
      <c r="B30" s="54" t="s">
        <v>64</v>
      </c>
      <c r="C30" s="39">
        <v>4524</v>
      </c>
      <c r="D30" s="39">
        <v>222756</v>
      </c>
      <c r="E30" s="39">
        <v>339579</v>
      </c>
      <c r="F30" s="57">
        <v>10327</v>
      </c>
      <c r="G30" s="39">
        <v>187184</v>
      </c>
      <c r="H30" s="39">
        <v>94217</v>
      </c>
      <c r="I30" s="39">
        <v>22507</v>
      </c>
      <c r="J30" s="39">
        <v>24220</v>
      </c>
      <c r="K30" s="39">
        <v>1123</v>
      </c>
      <c r="L30" s="39">
        <v>18772</v>
      </c>
      <c r="M30" s="39">
        <v>377638</v>
      </c>
      <c r="N30" s="39">
        <v>17938</v>
      </c>
      <c r="O30" s="39">
        <v>369689</v>
      </c>
      <c r="P30" s="39">
        <v>748</v>
      </c>
      <c r="Q30" s="39">
        <v>4581</v>
      </c>
      <c r="R30" s="39">
        <v>23</v>
      </c>
      <c r="S30" s="39">
        <v>2990</v>
      </c>
      <c r="T30" s="39">
        <v>0</v>
      </c>
      <c r="U30" s="39">
        <v>0</v>
      </c>
      <c r="V30" s="55" t="s">
        <v>65</v>
      </c>
      <c r="W30" s="66">
        <v>378</v>
      </c>
      <c r="X30" s="41">
        <v>15</v>
      </c>
    </row>
    <row r="31" spans="1:24" s="42" customFormat="1" ht="12" customHeight="1">
      <c r="A31" s="53">
        <v>16</v>
      </c>
      <c r="B31" s="54" t="s">
        <v>66</v>
      </c>
      <c r="C31" s="39">
        <v>2010</v>
      </c>
      <c r="D31" s="39">
        <v>107516</v>
      </c>
      <c r="E31" s="39">
        <v>106935</v>
      </c>
      <c r="F31" s="57">
        <v>6122</v>
      </c>
      <c r="G31" s="39">
        <v>79203</v>
      </c>
      <c r="H31" s="39">
        <v>8059</v>
      </c>
      <c r="I31" s="39">
        <v>7770</v>
      </c>
      <c r="J31" s="39">
        <v>4873</v>
      </c>
      <c r="K31" s="39">
        <v>908</v>
      </c>
      <c r="L31" s="39">
        <v>9762</v>
      </c>
      <c r="M31" s="39">
        <v>184365</v>
      </c>
      <c r="N31" s="39">
        <v>9654</v>
      </c>
      <c r="O31" s="39">
        <v>180568</v>
      </c>
      <c r="P31" s="39">
        <v>74</v>
      </c>
      <c r="Q31" s="39">
        <v>677</v>
      </c>
      <c r="R31" s="39">
        <v>21</v>
      </c>
      <c r="S31" s="39">
        <v>2730</v>
      </c>
      <c r="T31" s="39">
        <v>0</v>
      </c>
      <c r="U31" s="39">
        <v>0</v>
      </c>
      <c r="V31" s="55" t="s">
        <v>67</v>
      </c>
      <c r="W31" s="66">
        <v>390</v>
      </c>
      <c r="X31" s="41">
        <v>16</v>
      </c>
    </row>
    <row r="32" spans="1:24" s="42" customFormat="1" ht="12" customHeight="1">
      <c r="A32" s="53">
        <v>17</v>
      </c>
      <c r="B32" s="54" t="s">
        <v>68</v>
      </c>
      <c r="C32" s="39">
        <v>9712</v>
      </c>
      <c r="D32" s="39">
        <v>546574</v>
      </c>
      <c r="E32" s="39">
        <v>672401</v>
      </c>
      <c r="F32" s="57">
        <v>18200</v>
      </c>
      <c r="G32" s="39">
        <v>411855</v>
      </c>
      <c r="H32" s="39">
        <v>174512</v>
      </c>
      <c r="I32" s="39">
        <v>29142</v>
      </c>
      <c r="J32" s="39">
        <v>36486</v>
      </c>
      <c r="K32" s="39">
        <v>2205</v>
      </c>
      <c r="L32" s="39">
        <v>43761</v>
      </c>
      <c r="M32" s="39">
        <v>778995</v>
      </c>
      <c r="N32" s="39">
        <v>41153</v>
      </c>
      <c r="O32" s="39">
        <v>756188</v>
      </c>
      <c r="P32" s="39">
        <v>2410</v>
      </c>
      <c r="Q32" s="39">
        <v>14228</v>
      </c>
      <c r="R32" s="39">
        <v>55</v>
      </c>
      <c r="S32" s="39">
        <v>7150</v>
      </c>
      <c r="T32" s="39">
        <v>0</v>
      </c>
      <c r="U32" s="39">
        <v>0</v>
      </c>
      <c r="V32" s="55" t="s">
        <v>69</v>
      </c>
      <c r="W32" s="66">
        <v>1429</v>
      </c>
      <c r="X32" s="41">
        <v>17</v>
      </c>
    </row>
    <row r="33" spans="1:24" s="42" customFormat="1" ht="12" customHeight="1">
      <c r="A33" s="53">
        <v>18</v>
      </c>
      <c r="B33" s="54" t="s">
        <v>70</v>
      </c>
      <c r="C33" s="39">
        <v>3109</v>
      </c>
      <c r="D33" s="39">
        <v>141797</v>
      </c>
      <c r="E33" s="39">
        <v>219525</v>
      </c>
      <c r="F33" s="57">
        <v>8027</v>
      </c>
      <c r="G33" s="39">
        <v>126351</v>
      </c>
      <c r="H33" s="39">
        <v>54234</v>
      </c>
      <c r="I33" s="39">
        <v>20105</v>
      </c>
      <c r="J33" s="39">
        <v>10343</v>
      </c>
      <c r="K33" s="39">
        <v>465</v>
      </c>
      <c r="L33" s="39">
        <v>13644</v>
      </c>
      <c r="M33" s="39">
        <v>253511</v>
      </c>
      <c r="N33" s="39">
        <v>13183</v>
      </c>
      <c r="O33" s="39">
        <v>249205</v>
      </c>
      <c r="P33" s="39">
        <v>381</v>
      </c>
      <c r="Q33" s="39">
        <v>2348</v>
      </c>
      <c r="R33" s="39">
        <v>12</v>
      </c>
      <c r="S33" s="39">
        <v>1530</v>
      </c>
      <c r="T33" s="55" t="s">
        <v>71</v>
      </c>
      <c r="U33" s="39">
        <v>36</v>
      </c>
      <c r="V33" s="55" t="s">
        <v>72</v>
      </c>
      <c r="W33" s="40">
        <v>392</v>
      </c>
      <c r="X33" s="41">
        <v>18</v>
      </c>
    </row>
    <row r="34" spans="1:24" s="42" customFormat="1" ht="12" customHeight="1">
      <c r="A34" s="53">
        <v>19</v>
      </c>
      <c r="B34" s="54" t="s">
        <v>73</v>
      </c>
      <c r="C34" s="39">
        <v>5668</v>
      </c>
      <c r="D34" s="39">
        <v>279805</v>
      </c>
      <c r="E34" s="39">
        <v>455177</v>
      </c>
      <c r="F34" s="57">
        <v>12002</v>
      </c>
      <c r="G34" s="39">
        <v>264293</v>
      </c>
      <c r="H34" s="39">
        <v>130625</v>
      </c>
      <c r="I34" s="39">
        <v>25091</v>
      </c>
      <c r="J34" s="39">
        <v>21957</v>
      </c>
      <c r="K34" s="39">
        <v>1210</v>
      </c>
      <c r="L34" s="39">
        <v>28449</v>
      </c>
      <c r="M34" s="39">
        <v>553342</v>
      </c>
      <c r="N34" s="39">
        <v>27546</v>
      </c>
      <c r="O34" s="39">
        <v>544146</v>
      </c>
      <c r="P34" s="39">
        <v>778</v>
      </c>
      <c r="Q34" s="39">
        <v>5060</v>
      </c>
      <c r="R34" s="39">
        <v>28</v>
      </c>
      <c r="S34" s="39">
        <v>3640</v>
      </c>
      <c r="T34" s="55" t="s">
        <v>74</v>
      </c>
      <c r="U34" s="39">
        <v>58</v>
      </c>
      <c r="V34" s="55" t="s">
        <v>75</v>
      </c>
      <c r="W34" s="40">
        <v>438</v>
      </c>
      <c r="X34" s="41">
        <v>19</v>
      </c>
    </row>
    <row r="35" spans="1:24" s="42" customFormat="1" ht="12" customHeight="1">
      <c r="A35" s="61" t="s">
        <v>76</v>
      </c>
      <c r="B35" s="62"/>
      <c r="C35" s="63">
        <v>14434</v>
      </c>
      <c r="D35" s="63">
        <v>657797</v>
      </c>
      <c r="E35" s="63">
        <v>1026497</v>
      </c>
      <c r="F35" s="63">
        <v>29781</v>
      </c>
      <c r="G35" s="63">
        <v>603499</v>
      </c>
      <c r="H35" s="63">
        <v>270362</v>
      </c>
      <c r="I35" s="63">
        <v>67146</v>
      </c>
      <c r="J35" s="63">
        <v>52727</v>
      </c>
      <c r="K35" s="63">
        <v>2982</v>
      </c>
      <c r="L35" s="63">
        <v>63051</v>
      </c>
      <c r="M35" s="63">
        <v>1203952</v>
      </c>
      <c r="N35" s="63">
        <v>60883</v>
      </c>
      <c r="O35" s="63">
        <v>1180778</v>
      </c>
      <c r="P35" s="63">
        <v>1848</v>
      </c>
      <c r="Q35" s="63">
        <v>11451</v>
      </c>
      <c r="R35" s="63">
        <v>71</v>
      </c>
      <c r="S35" s="63">
        <v>9230</v>
      </c>
      <c r="T35" s="67" t="s">
        <v>77</v>
      </c>
      <c r="U35" s="63">
        <v>150</v>
      </c>
      <c r="V35" s="67" t="s">
        <v>78</v>
      </c>
      <c r="W35" s="65">
        <v>2343</v>
      </c>
      <c r="X35" s="51" t="s">
        <v>79</v>
      </c>
    </row>
    <row r="36" spans="1:24" s="42" customFormat="1" ht="12" customHeight="1">
      <c r="A36" s="53">
        <v>20</v>
      </c>
      <c r="B36" s="54" t="s">
        <v>80</v>
      </c>
      <c r="C36" s="39">
        <v>9310</v>
      </c>
      <c r="D36" s="39">
        <v>412920</v>
      </c>
      <c r="E36" s="39">
        <v>566558</v>
      </c>
      <c r="F36" s="57">
        <v>18001</v>
      </c>
      <c r="G36" s="39">
        <v>358361</v>
      </c>
      <c r="H36" s="39">
        <v>125791</v>
      </c>
      <c r="I36" s="39">
        <v>36318</v>
      </c>
      <c r="J36" s="39">
        <v>26229</v>
      </c>
      <c r="K36" s="39">
        <v>1859</v>
      </c>
      <c r="L36" s="39">
        <v>40885</v>
      </c>
      <c r="M36" s="39">
        <v>733506</v>
      </c>
      <c r="N36" s="39">
        <v>39217</v>
      </c>
      <c r="O36" s="39">
        <v>717691</v>
      </c>
      <c r="P36" s="39">
        <v>1468</v>
      </c>
      <c r="Q36" s="39">
        <v>8292</v>
      </c>
      <c r="R36" s="39">
        <v>45</v>
      </c>
      <c r="S36" s="39">
        <v>5850</v>
      </c>
      <c r="T36" s="55" t="s">
        <v>81</v>
      </c>
      <c r="U36" s="39">
        <v>100</v>
      </c>
      <c r="V36" s="55" t="s">
        <v>82</v>
      </c>
      <c r="W36" s="40">
        <v>1573</v>
      </c>
      <c r="X36" s="41">
        <v>20</v>
      </c>
    </row>
    <row r="37" spans="1:24" s="42" customFormat="1" ht="12" customHeight="1">
      <c r="A37" s="53">
        <v>21</v>
      </c>
      <c r="B37" s="54" t="s">
        <v>83</v>
      </c>
      <c r="C37" s="39">
        <v>5124</v>
      </c>
      <c r="D37" s="39">
        <v>244877</v>
      </c>
      <c r="E37" s="39">
        <v>459939</v>
      </c>
      <c r="F37" s="57">
        <v>11780</v>
      </c>
      <c r="G37" s="39">
        <v>245138</v>
      </c>
      <c r="H37" s="39">
        <v>144571</v>
      </c>
      <c r="I37" s="39">
        <v>30828</v>
      </c>
      <c r="J37" s="39">
        <v>26498</v>
      </c>
      <c r="K37" s="39">
        <v>1123</v>
      </c>
      <c r="L37" s="39">
        <v>22166</v>
      </c>
      <c r="M37" s="39">
        <v>470446</v>
      </c>
      <c r="N37" s="39">
        <v>21666</v>
      </c>
      <c r="O37" s="39">
        <v>463087</v>
      </c>
      <c r="P37" s="39">
        <v>380</v>
      </c>
      <c r="Q37" s="39">
        <v>3159</v>
      </c>
      <c r="R37" s="39">
        <v>26</v>
      </c>
      <c r="S37" s="39">
        <v>3380</v>
      </c>
      <c r="T37" s="55" t="s">
        <v>84</v>
      </c>
      <c r="U37" s="39">
        <v>50</v>
      </c>
      <c r="V37" s="55" t="s">
        <v>85</v>
      </c>
      <c r="W37" s="40">
        <v>770</v>
      </c>
      <c r="X37" s="41">
        <v>21</v>
      </c>
    </row>
    <row r="38" spans="1:24" s="42" customFormat="1" ht="12" customHeight="1">
      <c r="A38" s="61" t="s">
        <v>86</v>
      </c>
      <c r="B38" s="62"/>
      <c r="C38" s="63">
        <v>16873</v>
      </c>
      <c r="D38" s="63">
        <v>825938</v>
      </c>
      <c r="E38" s="63">
        <v>1300132</v>
      </c>
      <c r="F38" s="63">
        <v>42092</v>
      </c>
      <c r="G38" s="63">
        <v>766254</v>
      </c>
      <c r="H38" s="63">
        <v>335582</v>
      </c>
      <c r="I38" s="63">
        <v>94746</v>
      </c>
      <c r="J38" s="63">
        <v>58922</v>
      </c>
      <c r="K38" s="63">
        <v>2536</v>
      </c>
      <c r="L38" s="63">
        <v>75311</v>
      </c>
      <c r="M38" s="63">
        <v>1520573</v>
      </c>
      <c r="N38" s="63">
        <v>73823</v>
      </c>
      <c r="O38" s="63">
        <v>1501870</v>
      </c>
      <c r="P38" s="63">
        <v>1159</v>
      </c>
      <c r="Q38" s="63">
        <v>7879</v>
      </c>
      <c r="R38" s="63">
        <v>74</v>
      </c>
      <c r="S38" s="63">
        <v>8720</v>
      </c>
      <c r="T38" s="67" t="s">
        <v>87</v>
      </c>
      <c r="U38" s="63">
        <v>164</v>
      </c>
      <c r="V38" s="63">
        <v>194</v>
      </c>
      <c r="W38" s="65">
        <v>1940</v>
      </c>
      <c r="X38" s="51" t="s">
        <v>88</v>
      </c>
    </row>
    <row r="39" spans="1:24" s="42" customFormat="1" ht="12" customHeight="1">
      <c r="A39" s="53">
        <v>22</v>
      </c>
      <c r="B39" s="54" t="s">
        <v>89</v>
      </c>
      <c r="C39" s="39">
        <v>2225</v>
      </c>
      <c r="D39" s="39">
        <v>111412</v>
      </c>
      <c r="E39" s="39">
        <v>188067</v>
      </c>
      <c r="F39" s="57">
        <v>7168</v>
      </c>
      <c r="G39" s="39">
        <v>100994</v>
      </c>
      <c r="H39" s="39">
        <v>52943</v>
      </c>
      <c r="I39" s="39">
        <v>16951</v>
      </c>
      <c r="J39" s="39">
        <v>9646</v>
      </c>
      <c r="K39" s="39">
        <v>365</v>
      </c>
      <c r="L39" s="39">
        <v>10558</v>
      </c>
      <c r="M39" s="39">
        <v>196106</v>
      </c>
      <c r="N39" s="39">
        <v>10371</v>
      </c>
      <c r="O39" s="39">
        <v>193902</v>
      </c>
      <c r="P39" s="39">
        <v>138</v>
      </c>
      <c r="Q39" s="39">
        <v>780</v>
      </c>
      <c r="R39" s="39">
        <v>11</v>
      </c>
      <c r="S39" s="39">
        <v>1100</v>
      </c>
      <c r="T39" s="39">
        <v>8</v>
      </c>
      <c r="U39" s="39">
        <v>24</v>
      </c>
      <c r="V39" s="39">
        <v>30</v>
      </c>
      <c r="W39" s="40">
        <v>300</v>
      </c>
      <c r="X39" s="41">
        <v>22</v>
      </c>
    </row>
    <row r="40" spans="1:24" s="42" customFormat="1" ht="12" customHeight="1">
      <c r="A40" s="53">
        <v>23</v>
      </c>
      <c r="B40" s="54" t="s">
        <v>90</v>
      </c>
      <c r="C40" s="39">
        <v>4393</v>
      </c>
      <c r="D40" s="39">
        <v>203301</v>
      </c>
      <c r="E40" s="39">
        <v>350903</v>
      </c>
      <c r="F40" s="57">
        <v>10587</v>
      </c>
      <c r="G40" s="39">
        <v>205404</v>
      </c>
      <c r="H40" s="39">
        <v>97327</v>
      </c>
      <c r="I40" s="39">
        <v>22748</v>
      </c>
      <c r="J40" s="39">
        <v>14028</v>
      </c>
      <c r="K40" s="39">
        <v>808</v>
      </c>
      <c r="L40" s="39">
        <v>19351</v>
      </c>
      <c r="M40" s="39">
        <v>353394</v>
      </c>
      <c r="N40" s="39">
        <v>18959</v>
      </c>
      <c r="O40" s="39">
        <v>348027</v>
      </c>
      <c r="P40" s="39">
        <v>289</v>
      </c>
      <c r="Q40" s="39">
        <v>1753</v>
      </c>
      <c r="R40" s="39">
        <v>23</v>
      </c>
      <c r="S40" s="39">
        <v>2990</v>
      </c>
      <c r="T40" s="39">
        <v>25</v>
      </c>
      <c r="U40" s="39">
        <v>74</v>
      </c>
      <c r="V40" s="39">
        <v>55</v>
      </c>
      <c r="W40" s="40">
        <v>550</v>
      </c>
      <c r="X40" s="41">
        <v>23</v>
      </c>
    </row>
    <row r="41" spans="1:24" s="42" customFormat="1" ht="12" customHeight="1">
      <c r="A41" s="53">
        <v>24</v>
      </c>
      <c r="B41" s="54" t="s">
        <v>91</v>
      </c>
      <c r="C41" s="39">
        <v>5239</v>
      </c>
      <c r="D41" s="39">
        <v>258034</v>
      </c>
      <c r="E41" s="39">
        <v>452187</v>
      </c>
      <c r="F41" s="57">
        <v>13169</v>
      </c>
      <c r="G41" s="39">
        <v>261294</v>
      </c>
      <c r="H41" s="39">
        <v>116592</v>
      </c>
      <c r="I41" s="39">
        <v>40694</v>
      </c>
      <c r="J41" s="39">
        <v>19840</v>
      </c>
      <c r="K41" s="39">
        <v>599</v>
      </c>
      <c r="L41" s="39">
        <v>22215</v>
      </c>
      <c r="M41" s="39">
        <v>538673</v>
      </c>
      <c r="N41" s="39">
        <v>21903</v>
      </c>
      <c r="O41" s="39">
        <v>534542</v>
      </c>
      <c r="P41" s="39">
        <v>221</v>
      </c>
      <c r="Q41" s="39">
        <v>1725</v>
      </c>
      <c r="R41" s="39">
        <v>19</v>
      </c>
      <c r="S41" s="39">
        <v>1900</v>
      </c>
      <c r="T41" s="39">
        <v>28</v>
      </c>
      <c r="U41" s="39">
        <v>66</v>
      </c>
      <c r="V41" s="39">
        <v>44</v>
      </c>
      <c r="W41" s="40">
        <v>440</v>
      </c>
      <c r="X41" s="41">
        <v>24</v>
      </c>
    </row>
    <row r="42" spans="1:24" s="42" customFormat="1" ht="12" customHeight="1">
      <c r="A42" s="53">
        <v>25</v>
      </c>
      <c r="B42" s="54" t="s">
        <v>92</v>
      </c>
      <c r="C42" s="39">
        <v>5016</v>
      </c>
      <c r="D42" s="39">
        <v>253191</v>
      </c>
      <c r="E42" s="39">
        <v>308975</v>
      </c>
      <c r="F42" s="57">
        <v>11168</v>
      </c>
      <c r="G42" s="39">
        <v>198562</v>
      </c>
      <c r="H42" s="39">
        <v>68720</v>
      </c>
      <c r="I42" s="39">
        <v>14353</v>
      </c>
      <c r="J42" s="39">
        <v>15408</v>
      </c>
      <c r="K42" s="39">
        <v>764</v>
      </c>
      <c r="L42" s="39">
        <v>23187</v>
      </c>
      <c r="M42" s="39">
        <v>432400</v>
      </c>
      <c r="N42" s="39">
        <v>22590</v>
      </c>
      <c r="O42" s="39">
        <v>425399</v>
      </c>
      <c r="P42" s="39">
        <v>511</v>
      </c>
      <c r="Q42" s="39">
        <v>3621</v>
      </c>
      <c r="R42" s="39">
        <v>21</v>
      </c>
      <c r="S42" s="39">
        <v>2730</v>
      </c>
      <c r="T42" s="39">
        <v>0</v>
      </c>
      <c r="U42" s="39">
        <v>0</v>
      </c>
      <c r="V42" s="55" t="s">
        <v>93</v>
      </c>
      <c r="W42" s="66">
        <v>650</v>
      </c>
      <c r="X42" s="41">
        <v>25</v>
      </c>
    </row>
    <row r="43" spans="1:24" s="42" customFormat="1" ht="12" customHeight="1">
      <c r="A43" s="61" t="s">
        <v>94</v>
      </c>
      <c r="B43" s="62"/>
      <c r="C43" s="63">
        <v>6538</v>
      </c>
      <c r="D43" s="63">
        <v>338043</v>
      </c>
      <c r="E43" s="63">
        <v>505123</v>
      </c>
      <c r="F43" s="63">
        <v>16321</v>
      </c>
      <c r="G43" s="63">
        <v>314902</v>
      </c>
      <c r="H43" s="63">
        <v>105843</v>
      </c>
      <c r="I43" s="63">
        <v>38878</v>
      </c>
      <c r="J43" s="63">
        <v>28580</v>
      </c>
      <c r="K43" s="63">
        <v>599</v>
      </c>
      <c r="L43" s="63">
        <v>28007</v>
      </c>
      <c r="M43" s="63">
        <v>513455</v>
      </c>
      <c r="N43" s="63">
        <v>27757</v>
      </c>
      <c r="O43" s="63">
        <v>508595</v>
      </c>
      <c r="P43" s="63">
        <v>125</v>
      </c>
      <c r="Q43" s="63">
        <v>1030</v>
      </c>
      <c r="R43" s="63">
        <v>23</v>
      </c>
      <c r="S43" s="63">
        <v>2300</v>
      </c>
      <c r="T43" s="63">
        <v>0</v>
      </c>
      <c r="U43" s="63">
        <v>0</v>
      </c>
      <c r="V43" s="67" t="s">
        <v>95</v>
      </c>
      <c r="W43" s="65">
        <v>1530</v>
      </c>
      <c r="X43" s="51" t="s">
        <v>96</v>
      </c>
    </row>
    <row r="44" spans="1:24" s="42" customFormat="1" ht="12" customHeight="1">
      <c r="A44" s="46">
        <v>26</v>
      </c>
      <c r="B44" s="54" t="s">
        <v>97</v>
      </c>
      <c r="C44" s="57">
        <v>6538</v>
      </c>
      <c r="D44" s="57">
        <v>338043</v>
      </c>
      <c r="E44" s="57">
        <v>505123</v>
      </c>
      <c r="F44" s="57">
        <v>16321</v>
      </c>
      <c r="G44" s="57">
        <v>314902</v>
      </c>
      <c r="H44" s="57">
        <v>105843</v>
      </c>
      <c r="I44" s="57">
        <v>38878</v>
      </c>
      <c r="J44" s="57">
        <v>28580</v>
      </c>
      <c r="K44" s="57">
        <v>599</v>
      </c>
      <c r="L44" s="57">
        <v>28007</v>
      </c>
      <c r="M44" s="57">
        <v>513455</v>
      </c>
      <c r="N44" s="57">
        <v>27757</v>
      </c>
      <c r="O44" s="57">
        <v>508595</v>
      </c>
      <c r="P44" s="57">
        <v>125</v>
      </c>
      <c r="Q44" s="57">
        <v>130</v>
      </c>
      <c r="R44" s="57">
        <v>23</v>
      </c>
      <c r="S44" s="57">
        <v>2300</v>
      </c>
      <c r="T44" s="39">
        <v>0</v>
      </c>
      <c r="U44" s="39">
        <v>0</v>
      </c>
      <c r="V44" s="55" t="s">
        <v>98</v>
      </c>
      <c r="W44" s="40">
        <v>1530</v>
      </c>
      <c r="X44" s="41">
        <v>26</v>
      </c>
    </row>
    <row r="45" spans="1:24" s="42" customFormat="1" ht="12" customHeight="1">
      <c r="A45" s="61" t="s">
        <v>99</v>
      </c>
      <c r="B45" s="62"/>
      <c r="C45" s="63">
        <v>25386</v>
      </c>
      <c r="D45" s="63">
        <v>1001201</v>
      </c>
      <c r="E45" s="63">
        <v>1623826</v>
      </c>
      <c r="F45" s="64">
        <v>65703</v>
      </c>
      <c r="G45" s="63">
        <v>933468</v>
      </c>
      <c r="H45" s="63">
        <v>393495</v>
      </c>
      <c r="I45" s="63">
        <v>171345</v>
      </c>
      <c r="J45" s="63">
        <v>53333</v>
      </c>
      <c r="K45" s="63">
        <v>6482</v>
      </c>
      <c r="L45" s="63">
        <v>124707</v>
      </c>
      <c r="M45" s="63">
        <v>2109046</v>
      </c>
      <c r="N45" s="63">
        <v>122890</v>
      </c>
      <c r="O45" s="63">
        <v>2074012</v>
      </c>
      <c r="P45" s="63">
        <v>1338</v>
      </c>
      <c r="Q45" s="63">
        <v>9654</v>
      </c>
      <c r="R45" s="63">
        <v>174</v>
      </c>
      <c r="S45" s="63">
        <v>19800</v>
      </c>
      <c r="T45" s="63">
        <v>0</v>
      </c>
      <c r="U45" s="63">
        <v>0</v>
      </c>
      <c r="V45" s="67" t="s">
        <v>100</v>
      </c>
      <c r="W45" s="65">
        <v>5580</v>
      </c>
      <c r="X45" s="68" t="s">
        <v>101</v>
      </c>
    </row>
    <row r="46" spans="1:24" s="42" customFormat="1" ht="12" customHeight="1">
      <c r="A46" s="53">
        <v>27</v>
      </c>
      <c r="B46" s="54" t="s">
        <v>102</v>
      </c>
      <c r="C46" s="39">
        <v>1932</v>
      </c>
      <c r="D46" s="39">
        <v>63142</v>
      </c>
      <c r="E46" s="39">
        <v>155033</v>
      </c>
      <c r="F46" s="57">
        <v>6536</v>
      </c>
      <c r="G46" s="39">
        <v>86228</v>
      </c>
      <c r="H46" s="39">
        <v>45990</v>
      </c>
      <c r="I46" s="39">
        <v>10805</v>
      </c>
      <c r="J46" s="39">
        <v>5129</v>
      </c>
      <c r="K46" s="39">
        <v>345</v>
      </c>
      <c r="L46" s="39">
        <v>9776</v>
      </c>
      <c r="M46" s="39">
        <v>178362</v>
      </c>
      <c r="N46" s="39">
        <v>9610</v>
      </c>
      <c r="O46" s="39">
        <v>175900</v>
      </c>
      <c r="P46" s="39">
        <v>130</v>
      </c>
      <c r="Q46" s="39">
        <v>752</v>
      </c>
      <c r="R46" s="39">
        <v>9</v>
      </c>
      <c r="S46" s="39">
        <v>1170</v>
      </c>
      <c r="T46" s="39">
        <v>0</v>
      </c>
      <c r="U46" s="39">
        <v>0</v>
      </c>
      <c r="V46" s="55" t="s">
        <v>103</v>
      </c>
      <c r="W46" s="40">
        <v>540</v>
      </c>
      <c r="X46" s="69">
        <v>27</v>
      </c>
    </row>
    <row r="47" spans="1:24" s="42" customFormat="1" ht="12" customHeight="1">
      <c r="A47" s="53">
        <v>28</v>
      </c>
      <c r="B47" s="54" t="s">
        <v>104</v>
      </c>
      <c r="C47" s="39">
        <v>3672</v>
      </c>
      <c r="D47" s="39">
        <v>137933</v>
      </c>
      <c r="E47" s="39">
        <v>222497</v>
      </c>
      <c r="F47" s="57">
        <v>9206</v>
      </c>
      <c r="G47" s="39">
        <v>136608</v>
      </c>
      <c r="H47" s="39">
        <v>53853</v>
      </c>
      <c r="I47" s="39">
        <v>13653</v>
      </c>
      <c r="J47" s="39">
        <v>8678</v>
      </c>
      <c r="K47" s="39">
        <v>499</v>
      </c>
      <c r="L47" s="39">
        <v>15357</v>
      </c>
      <c r="M47" s="39">
        <v>281518</v>
      </c>
      <c r="N47" s="39">
        <v>15063</v>
      </c>
      <c r="O47" s="39">
        <v>277531</v>
      </c>
      <c r="P47" s="39">
        <v>230</v>
      </c>
      <c r="Q47" s="39">
        <v>1637</v>
      </c>
      <c r="R47" s="39">
        <v>16</v>
      </c>
      <c r="S47" s="39">
        <v>1630</v>
      </c>
      <c r="T47" s="39">
        <v>0</v>
      </c>
      <c r="U47" s="39">
        <v>0</v>
      </c>
      <c r="V47" s="55" t="s">
        <v>105</v>
      </c>
      <c r="W47" s="40">
        <v>720</v>
      </c>
      <c r="X47" s="69">
        <v>28</v>
      </c>
    </row>
    <row r="48" spans="1:24" s="42" customFormat="1" ht="12" customHeight="1">
      <c r="A48" s="53">
        <v>29</v>
      </c>
      <c r="B48" s="70" t="s">
        <v>106</v>
      </c>
      <c r="C48" s="39">
        <v>1427</v>
      </c>
      <c r="D48" s="39">
        <v>60919</v>
      </c>
      <c r="E48" s="39">
        <v>114802</v>
      </c>
      <c r="F48" s="57">
        <v>5665</v>
      </c>
      <c r="G48" s="39">
        <v>65975</v>
      </c>
      <c r="H48" s="39">
        <v>29449</v>
      </c>
      <c r="I48" s="39">
        <v>9364</v>
      </c>
      <c r="J48" s="39">
        <v>4117</v>
      </c>
      <c r="K48" s="39">
        <v>232</v>
      </c>
      <c r="L48" s="39">
        <v>6173</v>
      </c>
      <c r="M48" s="39">
        <v>121257</v>
      </c>
      <c r="N48" s="39">
        <v>6070</v>
      </c>
      <c r="O48" s="39">
        <v>119343</v>
      </c>
      <c r="P48" s="39">
        <v>81</v>
      </c>
      <c r="Q48" s="39">
        <v>779</v>
      </c>
      <c r="R48" s="39">
        <v>7</v>
      </c>
      <c r="S48" s="39">
        <v>910</v>
      </c>
      <c r="T48" s="39">
        <v>0</v>
      </c>
      <c r="U48" s="39">
        <v>0</v>
      </c>
      <c r="V48" s="55" t="s">
        <v>107</v>
      </c>
      <c r="W48" s="40">
        <v>225</v>
      </c>
      <c r="X48" s="69">
        <v>29</v>
      </c>
    </row>
    <row r="49" spans="1:24" s="42" customFormat="1" ht="12" customHeight="1">
      <c r="A49" s="53">
        <v>30</v>
      </c>
      <c r="B49" s="54" t="s">
        <v>108</v>
      </c>
      <c r="C49" s="39">
        <v>3238</v>
      </c>
      <c r="D49" s="39">
        <v>134425</v>
      </c>
      <c r="E49" s="39">
        <v>167115</v>
      </c>
      <c r="F49" s="57">
        <v>7836</v>
      </c>
      <c r="G49" s="39">
        <v>93333</v>
      </c>
      <c r="H49" s="39">
        <v>42064</v>
      </c>
      <c r="I49" s="39">
        <v>17493</v>
      </c>
      <c r="J49" s="39">
        <v>5698</v>
      </c>
      <c r="K49" s="39">
        <v>691</v>
      </c>
      <c r="L49" s="39">
        <v>13638</v>
      </c>
      <c r="M49" s="39">
        <v>243482</v>
      </c>
      <c r="N49" s="39">
        <v>13428</v>
      </c>
      <c r="O49" s="39">
        <v>239805</v>
      </c>
      <c r="P49" s="39">
        <v>156</v>
      </c>
      <c r="Q49" s="39">
        <v>837</v>
      </c>
      <c r="R49" s="39">
        <v>16</v>
      </c>
      <c r="S49" s="39">
        <v>2080</v>
      </c>
      <c r="T49" s="39">
        <v>0</v>
      </c>
      <c r="U49" s="39">
        <v>0</v>
      </c>
      <c r="V49" s="55" t="s">
        <v>109</v>
      </c>
      <c r="W49" s="40">
        <v>760</v>
      </c>
      <c r="X49" s="69">
        <v>30</v>
      </c>
    </row>
    <row r="50" spans="1:24" s="42" customFormat="1" ht="12" customHeight="1">
      <c r="A50" s="53">
        <v>31</v>
      </c>
      <c r="B50" s="54" t="s">
        <v>110</v>
      </c>
      <c r="C50" s="39">
        <v>1782</v>
      </c>
      <c r="D50" s="39">
        <v>79077</v>
      </c>
      <c r="E50" s="39">
        <v>87249</v>
      </c>
      <c r="F50" s="57">
        <v>6414</v>
      </c>
      <c r="G50" s="39">
        <v>49921</v>
      </c>
      <c r="H50" s="39">
        <v>17132</v>
      </c>
      <c r="I50" s="39">
        <v>8098</v>
      </c>
      <c r="J50" s="39">
        <v>4906</v>
      </c>
      <c r="K50" s="39">
        <v>778</v>
      </c>
      <c r="L50" s="39">
        <v>7671</v>
      </c>
      <c r="M50" s="39">
        <v>104265</v>
      </c>
      <c r="N50" s="39">
        <v>7575</v>
      </c>
      <c r="O50" s="39">
        <v>101002</v>
      </c>
      <c r="P50" s="39">
        <v>55</v>
      </c>
      <c r="Q50" s="39">
        <v>348</v>
      </c>
      <c r="R50" s="39">
        <v>20</v>
      </c>
      <c r="S50" s="39">
        <v>2600</v>
      </c>
      <c r="T50" s="39">
        <v>0</v>
      </c>
      <c r="U50" s="39">
        <v>0</v>
      </c>
      <c r="V50" s="55" t="s">
        <v>111</v>
      </c>
      <c r="W50" s="40">
        <v>315</v>
      </c>
      <c r="X50" s="69">
        <v>31</v>
      </c>
    </row>
    <row r="51" spans="1:24" s="42" customFormat="1" ht="12" customHeight="1">
      <c r="A51" s="53">
        <v>32</v>
      </c>
      <c r="B51" s="54" t="s">
        <v>112</v>
      </c>
      <c r="C51" s="39">
        <v>3172</v>
      </c>
      <c r="D51" s="39">
        <v>144715</v>
      </c>
      <c r="E51" s="57">
        <v>252803</v>
      </c>
      <c r="F51" s="57">
        <v>8626</v>
      </c>
      <c r="G51" s="39">
        <v>140657</v>
      </c>
      <c r="H51" s="39">
        <v>60526</v>
      </c>
      <c r="I51" s="39">
        <v>34369</v>
      </c>
      <c r="J51" s="39">
        <v>8063</v>
      </c>
      <c r="K51" s="39">
        <v>562</v>
      </c>
      <c r="L51" s="39">
        <v>15705</v>
      </c>
      <c r="M51" s="39">
        <v>276856</v>
      </c>
      <c r="N51" s="39">
        <v>15477</v>
      </c>
      <c r="O51" s="39">
        <v>272897</v>
      </c>
      <c r="P51" s="39">
        <v>178</v>
      </c>
      <c r="Q51" s="39">
        <v>1529</v>
      </c>
      <c r="R51" s="39">
        <v>13</v>
      </c>
      <c r="S51" s="39">
        <v>1690</v>
      </c>
      <c r="T51" s="39">
        <v>0</v>
      </c>
      <c r="U51" s="39">
        <v>0</v>
      </c>
      <c r="V51" s="55" t="s">
        <v>113</v>
      </c>
      <c r="W51" s="40">
        <v>740</v>
      </c>
      <c r="X51" s="69">
        <v>32</v>
      </c>
    </row>
    <row r="52" spans="1:24" s="42" customFormat="1" ht="12" customHeight="1">
      <c r="A52" s="53">
        <v>33</v>
      </c>
      <c r="B52" s="54" t="s">
        <v>114</v>
      </c>
      <c r="C52" s="39">
        <v>1886</v>
      </c>
      <c r="D52" s="39">
        <v>73299</v>
      </c>
      <c r="E52" s="39">
        <v>120330</v>
      </c>
      <c r="F52" s="57">
        <v>6212</v>
      </c>
      <c r="G52" s="39">
        <v>72715</v>
      </c>
      <c r="H52" s="39">
        <v>27230</v>
      </c>
      <c r="I52" s="39">
        <v>10500</v>
      </c>
      <c r="J52" s="39">
        <v>3026</v>
      </c>
      <c r="K52" s="39">
        <v>648</v>
      </c>
      <c r="L52" s="39">
        <v>10352</v>
      </c>
      <c r="M52" s="39">
        <v>181361</v>
      </c>
      <c r="N52" s="39">
        <v>10207</v>
      </c>
      <c r="O52" s="39">
        <v>178433</v>
      </c>
      <c r="P52" s="39">
        <v>111</v>
      </c>
      <c r="Q52" s="39">
        <v>808</v>
      </c>
      <c r="R52" s="39">
        <v>14</v>
      </c>
      <c r="S52" s="39">
        <v>1820</v>
      </c>
      <c r="T52" s="39">
        <v>0</v>
      </c>
      <c r="U52" s="39">
        <v>0</v>
      </c>
      <c r="V52" s="55" t="s">
        <v>115</v>
      </c>
      <c r="W52" s="40">
        <v>300</v>
      </c>
      <c r="X52" s="69">
        <v>33</v>
      </c>
    </row>
    <row r="53" spans="1:24" s="42" customFormat="1" ht="12" customHeight="1">
      <c r="A53" s="53">
        <v>34</v>
      </c>
      <c r="B53" s="54" t="s">
        <v>116</v>
      </c>
      <c r="C53" s="39">
        <v>8277</v>
      </c>
      <c r="D53" s="39">
        <v>307691</v>
      </c>
      <c r="E53" s="39">
        <v>503997</v>
      </c>
      <c r="F53" s="57">
        <v>15208</v>
      </c>
      <c r="G53" s="57">
        <v>288031</v>
      </c>
      <c r="H53" s="39">
        <v>117251</v>
      </c>
      <c r="I53" s="39">
        <v>67063</v>
      </c>
      <c r="J53" s="39">
        <v>13716</v>
      </c>
      <c r="K53" s="39">
        <v>2727</v>
      </c>
      <c r="L53" s="39">
        <v>46035</v>
      </c>
      <c r="M53" s="39">
        <v>721945</v>
      </c>
      <c r="N53" s="39">
        <v>45460</v>
      </c>
      <c r="O53" s="39">
        <v>709101</v>
      </c>
      <c r="P53" s="39">
        <v>397</v>
      </c>
      <c r="Q53" s="39">
        <v>2964</v>
      </c>
      <c r="R53" s="39">
        <v>79</v>
      </c>
      <c r="S53" s="39">
        <v>7900</v>
      </c>
      <c r="T53" s="39">
        <v>0</v>
      </c>
      <c r="U53" s="39">
        <v>0</v>
      </c>
      <c r="V53" s="55" t="s">
        <v>117</v>
      </c>
      <c r="W53" s="40">
        <v>1980</v>
      </c>
      <c r="X53" s="69">
        <v>34</v>
      </c>
    </row>
    <row r="54" spans="1:24" s="42" customFormat="1" ht="12" customHeight="1">
      <c r="A54" s="61" t="s">
        <v>118</v>
      </c>
      <c r="B54" s="62"/>
      <c r="C54" s="63">
        <v>30631</v>
      </c>
      <c r="D54" s="63">
        <v>1498965</v>
      </c>
      <c r="E54" s="63">
        <v>2392037</v>
      </c>
      <c r="F54" s="63">
        <v>73784</v>
      </c>
      <c r="G54" s="63">
        <v>1431581</v>
      </c>
      <c r="H54" s="63">
        <v>572573</v>
      </c>
      <c r="I54" s="63">
        <v>201648</v>
      </c>
      <c r="J54" s="63">
        <v>107023</v>
      </c>
      <c r="K54" s="63">
        <v>5427</v>
      </c>
      <c r="L54" s="63">
        <v>148317</v>
      </c>
      <c r="M54" s="63">
        <v>2705434</v>
      </c>
      <c r="N54" s="63">
        <v>144381</v>
      </c>
      <c r="O54" s="63">
        <v>2663280</v>
      </c>
      <c r="P54" s="63">
        <v>3358</v>
      </c>
      <c r="Q54" s="63">
        <v>20834</v>
      </c>
      <c r="R54" s="63">
        <v>153</v>
      </c>
      <c r="S54" s="63">
        <v>15590</v>
      </c>
      <c r="T54" s="67" t="s">
        <v>119</v>
      </c>
      <c r="U54" s="63">
        <v>120</v>
      </c>
      <c r="V54" s="67" t="s">
        <v>120</v>
      </c>
      <c r="W54" s="65">
        <v>5610</v>
      </c>
      <c r="X54" s="68" t="s">
        <v>121</v>
      </c>
    </row>
    <row r="55" spans="1:24" s="42" customFormat="1" ht="12" customHeight="1">
      <c r="A55" s="53">
        <v>35</v>
      </c>
      <c r="B55" s="54" t="s">
        <v>122</v>
      </c>
      <c r="C55" s="39">
        <v>6065</v>
      </c>
      <c r="D55" s="39">
        <v>296420</v>
      </c>
      <c r="E55" s="39">
        <v>418054</v>
      </c>
      <c r="F55" s="57">
        <v>12518</v>
      </c>
      <c r="G55" s="57">
        <v>262597</v>
      </c>
      <c r="H55" s="39">
        <v>80330</v>
      </c>
      <c r="I55" s="39">
        <v>44625</v>
      </c>
      <c r="J55" s="39">
        <v>16886</v>
      </c>
      <c r="K55" s="39">
        <v>1097</v>
      </c>
      <c r="L55" s="39">
        <v>30319</v>
      </c>
      <c r="M55" s="39">
        <v>585976</v>
      </c>
      <c r="N55" s="39">
        <v>29359</v>
      </c>
      <c r="O55" s="39">
        <v>575856</v>
      </c>
      <c r="P55" s="39">
        <v>860</v>
      </c>
      <c r="Q55" s="39">
        <v>5500</v>
      </c>
      <c r="R55" s="39">
        <v>32</v>
      </c>
      <c r="S55" s="39">
        <v>3260</v>
      </c>
      <c r="T55" s="39">
        <v>0</v>
      </c>
      <c r="U55" s="39">
        <v>0</v>
      </c>
      <c r="V55" s="55" t="s">
        <v>123</v>
      </c>
      <c r="W55" s="40">
        <v>1360</v>
      </c>
      <c r="X55" s="69">
        <v>35</v>
      </c>
    </row>
    <row r="56" spans="1:24" s="42" customFormat="1" ht="12" customHeight="1">
      <c r="A56" s="53">
        <v>36</v>
      </c>
      <c r="B56" s="54" t="s">
        <v>124</v>
      </c>
      <c r="C56" s="39">
        <v>8030</v>
      </c>
      <c r="D56" s="39">
        <v>379627</v>
      </c>
      <c r="E56" s="39">
        <v>614988</v>
      </c>
      <c r="F56" s="39">
        <v>16042</v>
      </c>
      <c r="G56" s="57">
        <v>350421</v>
      </c>
      <c r="H56" s="39">
        <v>159048</v>
      </c>
      <c r="I56" s="39">
        <v>61575</v>
      </c>
      <c r="J56" s="39">
        <v>26505</v>
      </c>
      <c r="K56" s="39">
        <v>1397</v>
      </c>
      <c r="L56" s="39">
        <v>38701</v>
      </c>
      <c r="M56" s="39">
        <v>672380</v>
      </c>
      <c r="N56" s="39">
        <v>37594</v>
      </c>
      <c r="O56" s="39">
        <v>660529</v>
      </c>
      <c r="P56" s="39">
        <v>961</v>
      </c>
      <c r="Q56" s="39">
        <v>5891</v>
      </c>
      <c r="R56" s="39">
        <v>38</v>
      </c>
      <c r="S56" s="39">
        <v>3800</v>
      </c>
      <c r="T56" s="39">
        <v>0</v>
      </c>
      <c r="U56" s="39">
        <v>0</v>
      </c>
      <c r="V56" s="55" t="s">
        <v>125</v>
      </c>
      <c r="W56" s="40">
        <v>2160</v>
      </c>
      <c r="X56" s="69">
        <v>36</v>
      </c>
    </row>
    <row r="57" spans="1:24" s="42" customFormat="1" ht="12" customHeight="1">
      <c r="A57" s="53">
        <v>37</v>
      </c>
      <c r="B57" s="54" t="s">
        <v>126</v>
      </c>
      <c r="C57" s="39">
        <v>1729</v>
      </c>
      <c r="D57" s="39">
        <v>85635</v>
      </c>
      <c r="E57" s="39">
        <v>147665</v>
      </c>
      <c r="F57" s="39">
        <v>5873</v>
      </c>
      <c r="G57" s="57">
        <v>89376</v>
      </c>
      <c r="H57" s="39">
        <v>38247</v>
      </c>
      <c r="I57" s="39">
        <v>7172</v>
      </c>
      <c r="J57" s="39">
        <v>6797</v>
      </c>
      <c r="K57" s="39">
        <v>200</v>
      </c>
      <c r="L57" s="39">
        <v>7928</v>
      </c>
      <c r="M57" s="39">
        <v>171852</v>
      </c>
      <c r="N57" s="39">
        <v>7671</v>
      </c>
      <c r="O57" s="39">
        <v>169975</v>
      </c>
      <c r="P57" s="39">
        <v>234</v>
      </c>
      <c r="Q57" s="39">
        <v>1287</v>
      </c>
      <c r="R57" s="39">
        <v>4</v>
      </c>
      <c r="S57" s="39">
        <v>400</v>
      </c>
      <c r="T57" s="39">
        <v>0</v>
      </c>
      <c r="U57" s="39">
        <v>0</v>
      </c>
      <c r="V57" s="55" t="s">
        <v>127</v>
      </c>
      <c r="W57" s="40">
        <v>190</v>
      </c>
      <c r="X57" s="69">
        <v>37</v>
      </c>
    </row>
    <row r="58" spans="1:24" s="42" customFormat="1" ht="12" customHeight="1">
      <c r="A58" s="53">
        <v>38</v>
      </c>
      <c r="B58" s="54" t="s">
        <v>128</v>
      </c>
      <c r="C58" s="39">
        <v>4662</v>
      </c>
      <c r="D58" s="39">
        <v>224114</v>
      </c>
      <c r="E58" s="39">
        <v>336917</v>
      </c>
      <c r="F58" s="39">
        <v>10640</v>
      </c>
      <c r="G58" s="57">
        <v>198233</v>
      </c>
      <c r="H58" s="39">
        <v>82550</v>
      </c>
      <c r="I58" s="39">
        <v>27205</v>
      </c>
      <c r="J58" s="39">
        <v>17814</v>
      </c>
      <c r="K58" s="39">
        <v>475</v>
      </c>
      <c r="L58" s="39">
        <v>20641</v>
      </c>
      <c r="M58" s="39">
        <v>374177</v>
      </c>
      <c r="N58" s="39">
        <v>19801</v>
      </c>
      <c r="O58" s="39">
        <v>367800</v>
      </c>
      <c r="P58" s="39">
        <v>749</v>
      </c>
      <c r="Q58" s="39">
        <v>4158</v>
      </c>
      <c r="R58" s="39">
        <v>14</v>
      </c>
      <c r="S58" s="39">
        <v>1540</v>
      </c>
      <c r="T58" s="39">
        <v>13</v>
      </c>
      <c r="U58" s="39">
        <v>39</v>
      </c>
      <c r="V58" s="55" t="s">
        <v>57</v>
      </c>
      <c r="W58" s="40">
        <v>640</v>
      </c>
      <c r="X58" s="69">
        <v>38</v>
      </c>
    </row>
    <row r="59" spans="1:24" s="42" customFormat="1" ht="12" customHeight="1">
      <c r="A59" s="53">
        <v>39</v>
      </c>
      <c r="B59" s="54" t="s">
        <v>129</v>
      </c>
      <c r="C59" s="39">
        <v>2491</v>
      </c>
      <c r="D59" s="39">
        <v>110699</v>
      </c>
      <c r="E59" s="39">
        <v>200964</v>
      </c>
      <c r="F59" s="39">
        <v>7083</v>
      </c>
      <c r="G59" s="57">
        <v>122241</v>
      </c>
      <c r="H59" s="39">
        <v>42330</v>
      </c>
      <c r="I59" s="39">
        <v>19712</v>
      </c>
      <c r="J59" s="39">
        <v>9089</v>
      </c>
      <c r="K59" s="39">
        <v>509</v>
      </c>
      <c r="L59" s="39">
        <v>10899</v>
      </c>
      <c r="M59" s="39">
        <v>199333</v>
      </c>
      <c r="N59" s="39">
        <v>10682</v>
      </c>
      <c r="O59" s="39">
        <v>196607</v>
      </c>
      <c r="P59" s="39">
        <v>154</v>
      </c>
      <c r="Q59" s="39">
        <v>821</v>
      </c>
      <c r="R59" s="39">
        <v>15</v>
      </c>
      <c r="S59" s="39">
        <v>1530</v>
      </c>
      <c r="T59" s="39">
        <v>15</v>
      </c>
      <c r="U59" s="39">
        <v>45</v>
      </c>
      <c r="V59" s="55" t="s">
        <v>130</v>
      </c>
      <c r="W59" s="40">
        <v>330</v>
      </c>
      <c r="X59" s="69">
        <v>39</v>
      </c>
    </row>
    <row r="60" spans="1:24" s="42" customFormat="1" ht="12" customHeight="1">
      <c r="A60" s="53">
        <v>40</v>
      </c>
      <c r="B60" s="54" t="s">
        <v>131</v>
      </c>
      <c r="C60" s="39">
        <v>4128</v>
      </c>
      <c r="D60" s="39">
        <v>213614</v>
      </c>
      <c r="E60" s="39">
        <v>297667</v>
      </c>
      <c r="F60" s="39">
        <v>9351</v>
      </c>
      <c r="G60" s="57">
        <v>194799</v>
      </c>
      <c r="H60" s="39">
        <v>67524</v>
      </c>
      <c r="I60" s="39">
        <v>11893</v>
      </c>
      <c r="J60" s="39">
        <v>12950</v>
      </c>
      <c r="K60" s="39">
        <v>1150</v>
      </c>
      <c r="L60" s="39">
        <v>19913</v>
      </c>
      <c r="M60" s="39">
        <v>365342</v>
      </c>
      <c r="N60" s="39">
        <v>19548</v>
      </c>
      <c r="O60" s="39">
        <v>359736</v>
      </c>
      <c r="P60" s="39">
        <v>279</v>
      </c>
      <c r="Q60" s="39">
        <v>2016</v>
      </c>
      <c r="R60" s="39">
        <v>30</v>
      </c>
      <c r="S60" s="39">
        <v>3030</v>
      </c>
      <c r="T60" s="39">
        <v>0</v>
      </c>
      <c r="U60" s="39">
        <v>0</v>
      </c>
      <c r="V60" s="55" t="s">
        <v>72</v>
      </c>
      <c r="W60" s="40">
        <v>560</v>
      </c>
      <c r="X60" s="69">
        <v>40</v>
      </c>
    </row>
    <row r="61" spans="1:24" s="42" customFormat="1" ht="12" customHeight="1">
      <c r="A61" s="53">
        <v>41</v>
      </c>
      <c r="B61" s="54" t="s">
        <v>132</v>
      </c>
      <c r="C61" s="39">
        <v>1204</v>
      </c>
      <c r="D61" s="39">
        <v>66060</v>
      </c>
      <c r="E61" s="39">
        <v>145927</v>
      </c>
      <c r="F61" s="39">
        <v>5380</v>
      </c>
      <c r="G61" s="57">
        <v>85895</v>
      </c>
      <c r="H61" s="39">
        <v>40849</v>
      </c>
      <c r="I61" s="39">
        <v>6437</v>
      </c>
      <c r="J61" s="39">
        <v>7166</v>
      </c>
      <c r="K61" s="39">
        <v>200</v>
      </c>
      <c r="L61" s="39">
        <v>6778</v>
      </c>
      <c r="M61" s="39">
        <v>119038</v>
      </c>
      <c r="N61" s="39">
        <v>6718</v>
      </c>
      <c r="O61" s="39">
        <v>117915</v>
      </c>
      <c r="P61" s="39">
        <v>39</v>
      </c>
      <c r="Q61" s="39">
        <v>373</v>
      </c>
      <c r="R61" s="39">
        <v>6</v>
      </c>
      <c r="S61" s="39">
        <v>600</v>
      </c>
      <c r="T61" s="39">
        <v>0</v>
      </c>
      <c r="U61" s="39">
        <v>0</v>
      </c>
      <c r="V61" s="55" t="s">
        <v>107</v>
      </c>
      <c r="W61" s="40">
        <v>150</v>
      </c>
      <c r="X61" s="69">
        <v>41</v>
      </c>
    </row>
    <row r="62" spans="1:24" s="42" customFormat="1" ht="12" customHeight="1">
      <c r="A62" s="53">
        <v>42</v>
      </c>
      <c r="B62" s="54" t="s">
        <v>133</v>
      </c>
      <c r="C62" s="39">
        <v>2322</v>
      </c>
      <c r="D62" s="39">
        <v>122796</v>
      </c>
      <c r="E62" s="39">
        <v>229855</v>
      </c>
      <c r="F62" s="39">
        <v>6897</v>
      </c>
      <c r="G62" s="57">
        <v>128019</v>
      </c>
      <c r="H62" s="39">
        <v>61695</v>
      </c>
      <c r="I62" s="39">
        <v>23029</v>
      </c>
      <c r="J62" s="39">
        <v>9816</v>
      </c>
      <c r="K62" s="39">
        <v>399</v>
      </c>
      <c r="L62" s="39">
        <v>13138</v>
      </c>
      <c r="M62" s="39">
        <v>217336</v>
      </c>
      <c r="N62" s="39">
        <v>13008</v>
      </c>
      <c r="O62" s="39">
        <v>214862</v>
      </c>
      <c r="P62" s="39">
        <v>82</v>
      </c>
      <c r="Q62" s="39">
        <v>788</v>
      </c>
      <c r="R62" s="39">
        <v>14</v>
      </c>
      <c r="S62" s="39">
        <v>1430</v>
      </c>
      <c r="T62" s="39">
        <v>12</v>
      </c>
      <c r="U62" s="39">
        <v>36</v>
      </c>
      <c r="V62" s="55" t="s">
        <v>134</v>
      </c>
      <c r="W62" s="40">
        <v>220</v>
      </c>
      <c r="X62" s="69">
        <v>42</v>
      </c>
    </row>
    <row r="63" spans="1:24" s="42" customFormat="1" ht="12" customHeight="1">
      <c r="A63" s="71" t="s">
        <v>135</v>
      </c>
      <c r="B63" s="62"/>
      <c r="C63" s="63">
        <v>8956</v>
      </c>
      <c r="D63" s="63">
        <v>473067</v>
      </c>
      <c r="E63" s="63">
        <v>499872</v>
      </c>
      <c r="F63" s="63">
        <v>22078</v>
      </c>
      <c r="G63" s="63">
        <v>365604</v>
      </c>
      <c r="H63" s="63">
        <v>59360</v>
      </c>
      <c r="I63" s="63">
        <v>24863</v>
      </c>
      <c r="J63" s="63">
        <v>26209</v>
      </c>
      <c r="K63" s="63">
        <v>1759</v>
      </c>
      <c r="L63" s="63">
        <v>40975</v>
      </c>
      <c r="M63" s="63">
        <v>665136</v>
      </c>
      <c r="N63" s="63">
        <v>40039</v>
      </c>
      <c r="O63" s="63">
        <v>653826</v>
      </c>
      <c r="P63" s="63">
        <v>725</v>
      </c>
      <c r="Q63" s="63">
        <v>4105</v>
      </c>
      <c r="R63" s="63">
        <v>58</v>
      </c>
      <c r="S63" s="63">
        <v>6280</v>
      </c>
      <c r="T63" s="63">
        <v>52</v>
      </c>
      <c r="U63" s="63">
        <v>155</v>
      </c>
      <c r="V63" s="67" t="s">
        <v>136</v>
      </c>
      <c r="W63" s="65">
        <v>770</v>
      </c>
      <c r="X63" s="68" t="s">
        <v>137</v>
      </c>
    </row>
    <row r="64" spans="1:24" s="42" customFormat="1" ht="12" customHeight="1">
      <c r="A64" s="53">
        <v>43</v>
      </c>
      <c r="B64" s="54" t="s">
        <v>138</v>
      </c>
      <c r="C64" s="39">
        <v>3009</v>
      </c>
      <c r="D64" s="39">
        <v>150640</v>
      </c>
      <c r="E64" s="39">
        <v>153421</v>
      </c>
      <c r="F64" s="39">
        <v>7394</v>
      </c>
      <c r="G64" s="57">
        <v>117202</v>
      </c>
      <c r="H64" s="39">
        <v>8845</v>
      </c>
      <c r="I64" s="39">
        <v>11820</v>
      </c>
      <c r="J64" s="39">
        <v>7662</v>
      </c>
      <c r="K64" s="39">
        <v>499</v>
      </c>
      <c r="L64" s="39">
        <v>13913</v>
      </c>
      <c r="M64" s="39">
        <v>205447</v>
      </c>
      <c r="N64" s="39">
        <v>13467</v>
      </c>
      <c r="O64" s="39">
        <v>201392</v>
      </c>
      <c r="P64" s="39">
        <v>380</v>
      </c>
      <c r="Q64" s="39">
        <v>1901</v>
      </c>
      <c r="R64" s="39">
        <v>18</v>
      </c>
      <c r="S64" s="39">
        <v>1800</v>
      </c>
      <c r="T64" s="39">
        <v>18</v>
      </c>
      <c r="U64" s="39">
        <v>54</v>
      </c>
      <c r="V64" s="55" t="s">
        <v>139</v>
      </c>
      <c r="W64" s="40">
        <v>300</v>
      </c>
      <c r="X64" s="69">
        <v>43</v>
      </c>
    </row>
    <row r="65" spans="1:24" s="42" customFormat="1" ht="12" customHeight="1">
      <c r="A65" s="53">
        <v>44</v>
      </c>
      <c r="B65" s="54" t="s">
        <v>140</v>
      </c>
      <c r="C65" s="39">
        <v>3668</v>
      </c>
      <c r="D65" s="39">
        <v>220742</v>
      </c>
      <c r="E65" s="39">
        <v>202672</v>
      </c>
      <c r="F65" s="39">
        <v>8456</v>
      </c>
      <c r="G65" s="57">
        <v>153760</v>
      </c>
      <c r="H65" s="39">
        <v>20902</v>
      </c>
      <c r="I65" s="39">
        <v>6832</v>
      </c>
      <c r="J65" s="39">
        <v>11904</v>
      </c>
      <c r="K65" s="39">
        <v>818</v>
      </c>
      <c r="L65" s="39">
        <v>16578</v>
      </c>
      <c r="M65" s="39">
        <v>273621</v>
      </c>
      <c r="N65" s="39">
        <v>16228</v>
      </c>
      <c r="O65" s="39">
        <v>269082</v>
      </c>
      <c r="P65" s="39">
        <v>250</v>
      </c>
      <c r="Q65" s="39">
        <v>1561</v>
      </c>
      <c r="R65" s="39">
        <v>26</v>
      </c>
      <c r="S65" s="39">
        <v>2660</v>
      </c>
      <c r="T65" s="39">
        <v>26</v>
      </c>
      <c r="U65" s="39">
        <v>78</v>
      </c>
      <c r="V65" s="55" t="s">
        <v>105</v>
      </c>
      <c r="W65" s="66">
        <v>240</v>
      </c>
      <c r="X65" s="69">
        <v>44</v>
      </c>
    </row>
    <row r="66" spans="1:24" s="42" customFormat="1" ht="12" customHeight="1">
      <c r="A66" s="53">
        <v>45</v>
      </c>
      <c r="B66" s="54" t="s">
        <v>141</v>
      </c>
      <c r="C66" s="39">
        <v>2279</v>
      </c>
      <c r="D66" s="39">
        <v>101685</v>
      </c>
      <c r="E66" s="39">
        <v>143779</v>
      </c>
      <c r="F66" s="39">
        <v>6228</v>
      </c>
      <c r="G66" s="57">
        <v>94642</v>
      </c>
      <c r="H66" s="39">
        <v>29613</v>
      </c>
      <c r="I66" s="39">
        <v>6211</v>
      </c>
      <c r="J66" s="39">
        <v>6643</v>
      </c>
      <c r="K66" s="39">
        <v>442</v>
      </c>
      <c r="L66" s="39">
        <v>10484</v>
      </c>
      <c r="M66" s="39">
        <v>186068</v>
      </c>
      <c r="N66" s="39">
        <v>10344</v>
      </c>
      <c r="O66" s="39">
        <v>183352</v>
      </c>
      <c r="P66" s="39">
        <v>95</v>
      </c>
      <c r="Q66" s="39">
        <v>643</v>
      </c>
      <c r="R66" s="39">
        <v>14</v>
      </c>
      <c r="S66" s="39">
        <v>1820</v>
      </c>
      <c r="T66" s="39">
        <v>8</v>
      </c>
      <c r="U66" s="39">
        <v>23</v>
      </c>
      <c r="V66" s="55" t="s">
        <v>142</v>
      </c>
      <c r="W66" s="40">
        <v>230</v>
      </c>
      <c r="X66" s="69">
        <v>45</v>
      </c>
    </row>
    <row r="67" spans="1:24" s="42" customFormat="1" ht="12" customHeight="1">
      <c r="A67" s="71" t="s">
        <v>143</v>
      </c>
      <c r="B67" s="62"/>
      <c r="C67" s="63">
        <v>20670</v>
      </c>
      <c r="D67" s="63">
        <v>1102895</v>
      </c>
      <c r="E67" s="63">
        <v>1134707</v>
      </c>
      <c r="F67" s="63">
        <v>36884</v>
      </c>
      <c r="G67" s="63">
        <v>754204</v>
      </c>
      <c r="H67" s="63">
        <v>230680</v>
      </c>
      <c r="I67" s="63">
        <v>56336</v>
      </c>
      <c r="J67" s="63">
        <v>51982</v>
      </c>
      <c r="K67" s="63">
        <v>4621</v>
      </c>
      <c r="L67" s="63">
        <v>92543</v>
      </c>
      <c r="M67" s="63">
        <v>1644262</v>
      </c>
      <c r="N67" s="63">
        <v>90519</v>
      </c>
      <c r="O67" s="63">
        <v>1614664</v>
      </c>
      <c r="P67" s="63">
        <v>1582</v>
      </c>
      <c r="Q67" s="63">
        <v>10844</v>
      </c>
      <c r="R67" s="63">
        <v>139</v>
      </c>
      <c r="S67" s="63">
        <v>13900</v>
      </c>
      <c r="T67" s="63">
        <v>86</v>
      </c>
      <c r="U67" s="63">
        <v>514</v>
      </c>
      <c r="V67" s="67" t="s">
        <v>144</v>
      </c>
      <c r="W67" s="65">
        <v>4340</v>
      </c>
      <c r="X67" s="72" t="s">
        <v>145</v>
      </c>
    </row>
    <row r="68" spans="1:24" s="42" customFormat="1" ht="12" customHeight="1">
      <c r="A68" s="53">
        <v>46</v>
      </c>
      <c r="B68" s="54" t="s">
        <v>146</v>
      </c>
      <c r="C68" s="39">
        <v>8751</v>
      </c>
      <c r="D68" s="39">
        <v>473156</v>
      </c>
      <c r="E68" s="39">
        <v>465620</v>
      </c>
      <c r="F68" s="39">
        <v>16127</v>
      </c>
      <c r="G68" s="57">
        <v>315823</v>
      </c>
      <c r="H68" s="39">
        <v>86231</v>
      </c>
      <c r="I68" s="39">
        <v>23586</v>
      </c>
      <c r="J68" s="39">
        <v>21692</v>
      </c>
      <c r="K68" s="39">
        <v>2161</v>
      </c>
      <c r="L68" s="39">
        <v>39833</v>
      </c>
      <c r="M68" s="39">
        <v>675454</v>
      </c>
      <c r="N68" s="39">
        <v>39024</v>
      </c>
      <c r="O68" s="39">
        <v>663086</v>
      </c>
      <c r="P68" s="39">
        <v>618</v>
      </c>
      <c r="Q68" s="39">
        <v>4131</v>
      </c>
      <c r="R68" s="39">
        <v>61</v>
      </c>
      <c r="S68" s="39">
        <v>6100</v>
      </c>
      <c r="T68" s="39">
        <v>33</v>
      </c>
      <c r="U68" s="39">
        <v>197</v>
      </c>
      <c r="V68" s="55" t="s">
        <v>147</v>
      </c>
      <c r="W68" s="40">
        <v>1940</v>
      </c>
      <c r="X68" s="69">
        <v>46</v>
      </c>
    </row>
    <row r="69" spans="1:24" s="42" customFormat="1" ht="12" customHeight="1">
      <c r="A69" s="53">
        <v>47</v>
      </c>
      <c r="B69" s="54" t="s">
        <v>148</v>
      </c>
      <c r="C69" s="39">
        <v>11919</v>
      </c>
      <c r="D69" s="39">
        <v>629739</v>
      </c>
      <c r="E69" s="39">
        <v>669087</v>
      </c>
      <c r="F69" s="39">
        <v>20757</v>
      </c>
      <c r="G69" s="57">
        <v>438381</v>
      </c>
      <c r="H69" s="39">
        <v>144449</v>
      </c>
      <c r="I69" s="39">
        <v>32750</v>
      </c>
      <c r="J69" s="39">
        <v>30290</v>
      </c>
      <c r="K69" s="39">
        <v>2460</v>
      </c>
      <c r="L69" s="39">
        <v>52710</v>
      </c>
      <c r="M69" s="39">
        <v>968808</v>
      </c>
      <c r="N69" s="39">
        <v>51495</v>
      </c>
      <c r="O69" s="39">
        <v>951578</v>
      </c>
      <c r="P69" s="39">
        <v>964</v>
      </c>
      <c r="Q69" s="39">
        <v>6713</v>
      </c>
      <c r="R69" s="39">
        <v>78</v>
      </c>
      <c r="S69" s="39">
        <v>7800</v>
      </c>
      <c r="T69" s="39">
        <v>53</v>
      </c>
      <c r="U69" s="39">
        <v>317</v>
      </c>
      <c r="V69" s="55" t="s">
        <v>149</v>
      </c>
      <c r="W69" s="40">
        <v>2400</v>
      </c>
      <c r="X69" s="69">
        <v>47</v>
      </c>
    </row>
    <row r="70" spans="1:24" s="42" customFormat="1" ht="12" customHeight="1">
      <c r="A70" s="61" t="s">
        <v>150</v>
      </c>
      <c r="B70" s="62"/>
      <c r="C70" s="63">
        <v>11268</v>
      </c>
      <c r="D70" s="63">
        <v>463379</v>
      </c>
      <c r="E70" s="63">
        <v>640228</v>
      </c>
      <c r="F70" s="63">
        <v>31452</v>
      </c>
      <c r="G70" s="63">
        <v>409554</v>
      </c>
      <c r="H70" s="63">
        <v>140935</v>
      </c>
      <c r="I70" s="63">
        <v>27869</v>
      </c>
      <c r="J70" s="63">
        <v>27593</v>
      </c>
      <c r="K70" s="63">
        <v>2823</v>
      </c>
      <c r="L70" s="63">
        <v>57762</v>
      </c>
      <c r="M70" s="63">
        <v>918196</v>
      </c>
      <c r="N70" s="63">
        <v>57063</v>
      </c>
      <c r="O70" s="63">
        <v>903237</v>
      </c>
      <c r="P70" s="63">
        <v>475</v>
      </c>
      <c r="Q70" s="63">
        <v>3776</v>
      </c>
      <c r="R70" s="63">
        <v>69</v>
      </c>
      <c r="S70" s="63">
        <v>8040</v>
      </c>
      <c r="T70" s="63">
        <v>21</v>
      </c>
      <c r="U70" s="63">
        <v>63</v>
      </c>
      <c r="V70" s="67" t="s">
        <v>151</v>
      </c>
      <c r="W70" s="65">
        <v>3080</v>
      </c>
      <c r="X70" s="68" t="s">
        <v>152</v>
      </c>
    </row>
    <row r="71" spans="1:24" s="42" customFormat="1" ht="12" customHeight="1">
      <c r="A71" s="53">
        <v>48</v>
      </c>
      <c r="B71" s="54" t="s">
        <v>153</v>
      </c>
      <c r="C71" s="39">
        <v>1160</v>
      </c>
      <c r="D71" s="39">
        <v>49568</v>
      </c>
      <c r="E71" s="39">
        <v>58674</v>
      </c>
      <c r="F71" s="39">
        <v>4550</v>
      </c>
      <c r="G71" s="57">
        <v>39107</v>
      </c>
      <c r="H71" s="39">
        <v>10726</v>
      </c>
      <c r="I71" s="39">
        <v>1780</v>
      </c>
      <c r="J71" s="39">
        <v>2122</v>
      </c>
      <c r="K71" s="39">
        <v>389</v>
      </c>
      <c r="L71" s="39">
        <v>6437</v>
      </c>
      <c r="M71" s="39">
        <v>93130</v>
      </c>
      <c r="N71" s="39">
        <v>6365</v>
      </c>
      <c r="O71" s="39">
        <v>91597</v>
      </c>
      <c r="P71" s="39">
        <v>57</v>
      </c>
      <c r="Q71" s="39">
        <v>183</v>
      </c>
      <c r="R71" s="39">
        <v>9</v>
      </c>
      <c r="S71" s="39">
        <v>1170</v>
      </c>
      <c r="T71" s="39">
        <v>0</v>
      </c>
      <c r="U71" s="39">
        <v>0</v>
      </c>
      <c r="V71" s="55" t="s">
        <v>154</v>
      </c>
      <c r="W71" s="66">
        <v>180</v>
      </c>
      <c r="X71" s="69">
        <v>48</v>
      </c>
    </row>
    <row r="72" spans="1:24" s="42" customFormat="1" ht="12" customHeight="1">
      <c r="A72" s="53">
        <v>49</v>
      </c>
      <c r="B72" s="54" t="s">
        <v>155</v>
      </c>
      <c r="C72" s="39">
        <v>1057</v>
      </c>
      <c r="D72" s="39">
        <v>52792</v>
      </c>
      <c r="E72" s="39">
        <v>80056</v>
      </c>
      <c r="F72" s="39">
        <v>5008</v>
      </c>
      <c r="G72" s="57">
        <v>54509</v>
      </c>
      <c r="H72" s="39">
        <v>13821</v>
      </c>
      <c r="I72" s="39">
        <v>2604</v>
      </c>
      <c r="J72" s="39">
        <v>3940</v>
      </c>
      <c r="K72" s="39">
        <v>173</v>
      </c>
      <c r="L72" s="39">
        <v>5028</v>
      </c>
      <c r="M72" s="39">
        <v>98242</v>
      </c>
      <c r="N72" s="39">
        <v>4991</v>
      </c>
      <c r="O72" s="39">
        <v>97004</v>
      </c>
      <c r="P72" s="39">
        <v>16</v>
      </c>
      <c r="Q72" s="39">
        <v>308</v>
      </c>
      <c r="R72" s="39">
        <v>3</v>
      </c>
      <c r="S72" s="39">
        <v>390</v>
      </c>
      <c r="T72" s="39">
        <v>0</v>
      </c>
      <c r="U72" s="39">
        <v>0</v>
      </c>
      <c r="V72" s="55" t="s">
        <v>156</v>
      </c>
      <c r="W72" s="66">
        <v>540</v>
      </c>
      <c r="X72" s="69">
        <v>49</v>
      </c>
    </row>
    <row r="73" spans="1:24" s="42" customFormat="1" ht="12" customHeight="1">
      <c r="A73" s="53">
        <v>50</v>
      </c>
      <c r="B73" s="54" t="s">
        <v>157</v>
      </c>
      <c r="C73" s="39">
        <v>1072</v>
      </c>
      <c r="D73" s="39">
        <v>55108</v>
      </c>
      <c r="E73" s="39">
        <v>65851</v>
      </c>
      <c r="F73" s="39">
        <v>4816</v>
      </c>
      <c r="G73" s="57">
        <v>39271</v>
      </c>
      <c r="H73" s="39">
        <v>16094</v>
      </c>
      <c r="I73" s="39">
        <v>2169</v>
      </c>
      <c r="J73" s="39">
        <v>3328</v>
      </c>
      <c r="K73" s="39">
        <v>173</v>
      </c>
      <c r="L73" s="39">
        <v>4990</v>
      </c>
      <c r="M73" s="39">
        <v>84399</v>
      </c>
      <c r="N73" s="39">
        <v>4953</v>
      </c>
      <c r="O73" s="39">
        <v>83548</v>
      </c>
      <c r="P73" s="39">
        <v>18</v>
      </c>
      <c r="Q73" s="39">
        <v>181</v>
      </c>
      <c r="R73" s="55" t="s">
        <v>158</v>
      </c>
      <c r="S73" s="55" t="s">
        <v>159</v>
      </c>
      <c r="T73" s="39">
        <v>0</v>
      </c>
      <c r="U73" s="39">
        <v>0</v>
      </c>
      <c r="V73" s="55" t="s">
        <v>107</v>
      </c>
      <c r="W73" s="66">
        <v>150</v>
      </c>
      <c r="X73" s="69">
        <v>50</v>
      </c>
    </row>
    <row r="74" spans="1:24" s="42" customFormat="1" ht="12" customHeight="1">
      <c r="A74" s="53">
        <v>51</v>
      </c>
      <c r="B74" s="54" t="s">
        <v>160</v>
      </c>
      <c r="C74" s="39">
        <v>2767</v>
      </c>
      <c r="D74" s="39">
        <v>121240</v>
      </c>
      <c r="E74" s="39">
        <v>145213</v>
      </c>
      <c r="F74" s="39">
        <v>6509</v>
      </c>
      <c r="G74" s="39">
        <v>99205</v>
      </c>
      <c r="H74" s="39">
        <v>28080</v>
      </c>
      <c r="I74" s="39">
        <v>4717</v>
      </c>
      <c r="J74" s="39">
        <v>5622</v>
      </c>
      <c r="K74" s="39">
        <v>1080</v>
      </c>
      <c r="L74" s="39">
        <v>16236</v>
      </c>
      <c r="M74" s="39">
        <v>231836</v>
      </c>
      <c r="N74" s="39">
        <v>16012</v>
      </c>
      <c r="O74" s="39">
        <v>226982</v>
      </c>
      <c r="P74" s="39">
        <v>150</v>
      </c>
      <c r="Q74" s="39">
        <v>1001</v>
      </c>
      <c r="R74" s="39">
        <v>22</v>
      </c>
      <c r="S74" s="39">
        <v>2860</v>
      </c>
      <c r="T74" s="55" t="s">
        <v>111</v>
      </c>
      <c r="U74" s="39">
        <v>63</v>
      </c>
      <c r="V74" s="55" t="s">
        <v>161</v>
      </c>
      <c r="W74" s="40">
        <v>930</v>
      </c>
      <c r="X74" s="69">
        <v>51</v>
      </c>
    </row>
    <row r="75" spans="1:24" s="42" customFormat="1" ht="12" customHeight="1">
      <c r="A75" s="53">
        <v>52</v>
      </c>
      <c r="B75" s="54" t="s">
        <v>162</v>
      </c>
      <c r="C75" s="39">
        <v>5212</v>
      </c>
      <c r="D75" s="39">
        <v>184671</v>
      </c>
      <c r="E75" s="39">
        <v>290434</v>
      </c>
      <c r="F75" s="39">
        <v>10569</v>
      </c>
      <c r="G75" s="39">
        <v>177462</v>
      </c>
      <c r="H75" s="39">
        <v>72214</v>
      </c>
      <c r="I75" s="39">
        <v>16599</v>
      </c>
      <c r="J75" s="39">
        <v>12581</v>
      </c>
      <c r="K75" s="39">
        <v>1008</v>
      </c>
      <c r="L75" s="39">
        <v>25071</v>
      </c>
      <c r="M75" s="39">
        <v>410589</v>
      </c>
      <c r="N75" s="39">
        <v>24742</v>
      </c>
      <c r="O75" s="39">
        <v>404106</v>
      </c>
      <c r="P75" s="39">
        <v>234</v>
      </c>
      <c r="Q75" s="39">
        <v>2103</v>
      </c>
      <c r="R75" s="39">
        <v>31</v>
      </c>
      <c r="S75" s="39">
        <v>3100</v>
      </c>
      <c r="T75" s="39">
        <v>0</v>
      </c>
      <c r="U75" s="39">
        <v>0</v>
      </c>
      <c r="V75" s="55" t="s">
        <v>57</v>
      </c>
      <c r="W75" s="66">
        <v>1280</v>
      </c>
      <c r="X75" s="69">
        <v>52</v>
      </c>
    </row>
    <row r="76" spans="1:24" s="42" customFormat="1" ht="12" customHeight="1">
      <c r="A76" s="61" t="s">
        <v>163</v>
      </c>
      <c r="B76" s="62"/>
      <c r="C76" s="63">
        <v>11962</v>
      </c>
      <c r="D76" s="63">
        <v>577990</v>
      </c>
      <c r="E76" s="63">
        <v>822440</v>
      </c>
      <c r="F76" s="63">
        <v>32037</v>
      </c>
      <c r="G76" s="63">
        <v>482574</v>
      </c>
      <c r="H76" s="63">
        <v>202275</v>
      </c>
      <c r="I76" s="63">
        <v>58110</v>
      </c>
      <c r="J76" s="63">
        <v>44208</v>
      </c>
      <c r="K76" s="63">
        <v>3237</v>
      </c>
      <c r="L76" s="63">
        <v>52318</v>
      </c>
      <c r="M76" s="63">
        <v>961780</v>
      </c>
      <c r="N76" s="63">
        <v>51517</v>
      </c>
      <c r="O76" s="63">
        <v>945200</v>
      </c>
      <c r="P76" s="63">
        <v>471</v>
      </c>
      <c r="Q76" s="63">
        <v>3955</v>
      </c>
      <c r="R76" s="63">
        <v>79</v>
      </c>
      <c r="S76" s="63">
        <v>9610</v>
      </c>
      <c r="T76" s="67" t="s">
        <v>164</v>
      </c>
      <c r="U76" s="63">
        <v>175</v>
      </c>
      <c r="V76" s="67" t="s">
        <v>78</v>
      </c>
      <c r="W76" s="65">
        <v>2840</v>
      </c>
      <c r="X76" s="68" t="s">
        <v>165</v>
      </c>
    </row>
    <row r="77" spans="1:24" s="42" customFormat="1" ht="12" customHeight="1">
      <c r="A77" s="53">
        <v>53</v>
      </c>
      <c r="B77" s="54" t="s">
        <v>166</v>
      </c>
      <c r="C77" s="39">
        <v>2479</v>
      </c>
      <c r="D77" s="39">
        <v>125632</v>
      </c>
      <c r="E77" s="39">
        <v>183801</v>
      </c>
      <c r="F77" s="39">
        <v>7696</v>
      </c>
      <c r="G77" s="39">
        <v>105193</v>
      </c>
      <c r="H77" s="39">
        <v>50571</v>
      </c>
      <c r="I77" s="39">
        <v>7610</v>
      </c>
      <c r="J77" s="39">
        <v>12083</v>
      </c>
      <c r="K77" s="39">
        <v>648</v>
      </c>
      <c r="L77" s="39">
        <v>11700</v>
      </c>
      <c r="M77" s="39">
        <v>191785</v>
      </c>
      <c r="N77" s="39">
        <v>11552</v>
      </c>
      <c r="O77" s="39">
        <v>188000</v>
      </c>
      <c r="P77" s="39">
        <v>90</v>
      </c>
      <c r="Q77" s="39">
        <v>975</v>
      </c>
      <c r="R77" s="39">
        <v>15</v>
      </c>
      <c r="S77" s="39">
        <v>1950</v>
      </c>
      <c r="T77" s="39">
        <v>0</v>
      </c>
      <c r="U77" s="39">
        <v>0</v>
      </c>
      <c r="V77" s="55" t="s">
        <v>167</v>
      </c>
      <c r="W77" s="66">
        <v>860</v>
      </c>
      <c r="X77" s="69">
        <v>53</v>
      </c>
    </row>
    <row r="78" spans="1:24" s="42" customFormat="1" ht="12" customHeight="1">
      <c r="A78" s="53">
        <v>54</v>
      </c>
      <c r="B78" s="70" t="s">
        <v>168</v>
      </c>
      <c r="C78" s="39">
        <v>2588</v>
      </c>
      <c r="D78" s="39">
        <v>120521</v>
      </c>
      <c r="E78" s="39">
        <v>166864</v>
      </c>
      <c r="F78" s="39">
        <v>7281</v>
      </c>
      <c r="G78" s="39">
        <v>91639</v>
      </c>
      <c r="H78" s="39">
        <v>44720</v>
      </c>
      <c r="I78" s="39">
        <v>13193</v>
      </c>
      <c r="J78" s="39">
        <v>9297</v>
      </c>
      <c r="K78" s="39">
        <v>734</v>
      </c>
      <c r="L78" s="39">
        <v>10758</v>
      </c>
      <c r="M78" s="39">
        <v>199170</v>
      </c>
      <c r="N78" s="39">
        <v>10568</v>
      </c>
      <c r="O78" s="39">
        <v>195224</v>
      </c>
      <c r="P78" s="39">
        <v>130</v>
      </c>
      <c r="Q78" s="39">
        <v>876</v>
      </c>
      <c r="R78" s="39">
        <v>17</v>
      </c>
      <c r="S78" s="39">
        <v>2210</v>
      </c>
      <c r="T78" s="39">
        <v>0</v>
      </c>
      <c r="U78" s="39">
        <v>0</v>
      </c>
      <c r="V78" s="55" t="s">
        <v>167</v>
      </c>
      <c r="W78" s="66">
        <v>860</v>
      </c>
      <c r="X78" s="69">
        <v>54</v>
      </c>
    </row>
    <row r="79" spans="1:24" s="42" customFormat="1" ht="12" customHeight="1">
      <c r="A79" s="53">
        <v>55</v>
      </c>
      <c r="B79" s="54" t="s">
        <v>169</v>
      </c>
      <c r="C79" s="39">
        <v>4017</v>
      </c>
      <c r="D79" s="39">
        <v>204641</v>
      </c>
      <c r="E79" s="39">
        <v>283716</v>
      </c>
      <c r="F79" s="39">
        <v>9538</v>
      </c>
      <c r="G79" s="39">
        <v>170777</v>
      </c>
      <c r="H79" s="39">
        <v>64015</v>
      </c>
      <c r="I79" s="39">
        <v>22480</v>
      </c>
      <c r="J79" s="39">
        <v>14956</v>
      </c>
      <c r="K79" s="39">
        <v>951</v>
      </c>
      <c r="L79" s="39">
        <v>16527</v>
      </c>
      <c r="M79" s="39">
        <v>306558</v>
      </c>
      <c r="N79" s="39">
        <v>16214</v>
      </c>
      <c r="O79" s="39">
        <v>301672</v>
      </c>
      <c r="P79" s="39">
        <v>192</v>
      </c>
      <c r="Q79" s="39">
        <v>1345</v>
      </c>
      <c r="R79" s="39">
        <v>21</v>
      </c>
      <c r="S79" s="39">
        <v>2730</v>
      </c>
      <c r="T79" s="39">
        <v>27</v>
      </c>
      <c r="U79" s="39">
        <v>81</v>
      </c>
      <c r="V79" s="55" t="s">
        <v>75</v>
      </c>
      <c r="W79" s="40">
        <v>730</v>
      </c>
      <c r="X79" s="69">
        <v>55</v>
      </c>
    </row>
    <row r="80" spans="1:24" s="42" customFormat="1" ht="12" customHeight="1">
      <c r="A80" s="53">
        <v>56</v>
      </c>
      <c r="B80" s="54" t="s">
        <v>170</v>
      </c>
      <c r="C80" s="39">
        <v>2878</v>
      </c>
      <c r="D80" s="39">
        <v>127196</v>
      </c>
      <c r="E80" s="39">
        <v>189059</v>
      </c>
      <c r="F80" s="39">
        <v>7522</v>
      </c>
      <c r="G80" s="39">
        <v>114965</v>
      </c>
      <c r="H80" s="39">
        <v>42969</v>
      </c>
      <c r="I80" s="39">
        <v>14827</v>
      </c>
      <c r="J80" s="39">
        <v>7872</v>
      </c>
      <c r="K80" s="39">
        <v>904</v>
      </c>
      <c r="L80" s="39">
        <v>13333</v>
      </c>
      <c r="M80" s="39">
        <v>264267</v>
      </c>
      <c r="N80" s="39">
        <v>13183</v>
      </c>
      <c r="O80" s="39">
        <v>260304</v>
      </c>
      <c r="P80" s="39">
        <v>59</v>
      </c>
      <c r="Q80" s="39">
        <v>759</v>
      </c>
      <c r="R80" s="39">
        <v>26</v>
      </c>
      <c r="S80" s="39">
        <v>2720</v>
      </c>
      <c r="T80" s="39">
        <v>26</v>
      </c>
      <c r="U80" s="39">
        <v>94</v>
      </c>
      <c r="V80" s="55" t="s">
        <v>171</v>
      </c>
      <c r="W80" s="40">
        <v>390</v>
      </c>
      <c r="X80" s="69">
        <v>56</v>
      </c>
    </row>
    <row r="81" spans="1:24" s="42" customFormat="1" ht="12" customHeight="1">
      <c r="A81" s="61" t="s">
        <v>172</v>
      </c>
      <c r="B81" s="62"/>
      <c r="C81" s="63">
        <v>9681</v>
      </c>
      <c r="D81" s="63">
        <v>369994</v>
      </c>
      <c r="E81" s="63">
        <v>645027</v>
      </c>
      <c r="F81" s="63">
        <v>21414</v>
      </c>
      <c r="G81" s="63">
        <v>386557</v>
      </c>
      <c r="H81" s="63">
        <v>172741</v>
      </c>
      <c r="I81" s="63">
        <v>29174</v>
      </c>
      <c r="J81" s="63">
        <v>33017</v>
      </c>
      <c r="K81" s="63">
        <v>2124</v>
      </c>
      <c r="L81" s="63">
        <v>42846</v>
      </c>
      <c r="M81" s="63">
        <v>768410</v>
      </c>
      <c r="N81" s="63">
        <v>42031</v>
      </c>
      <c r="O81" s="63">
        <v>756510</v>
      </c>
      <c r="P81" s="63">
        <v>608</v>
      </c>
      <c r="Q81" s="63">
        <v>3865</v>
      </c>
      <c r="R81" s="63">
        <v>58</v>
      </c>
      <c r="S81" s="63">
        <v>5800</v>
      </c>
      <c r="T81" s="63">
        <v>0</v>
      </c>
      <c r="U81" s="63">
        <v>0</v>
      </c>
      <c r="V81" s="67" t="s">
        <v>173</v>
      </c>
      <c r="W81" s="73">
        <v>2235</v>
      </c>
      <c r="X81" s="68" t="s">
        <v>174</v>
      </c>
    </row>
    <row r="82" spans="1:24" s="42" customFormat="1" ht="12" customHeight="1">
      <c r="A82" s="53">
        <v>57</v>
      </c>
      <c r="B82" s="54" t="s">
        <v>175</v>
      </c>
      <c r="C82" s="56">
        <v>3579</v>
      </c>
      <c r="D82" s="39">
        <v>148726</v>
      </c>
      <c r="E82" s="39">
        <v>277974</v>
      </c>
      <c r="F82" s="39">
        <v>9274</v>
      </c>
      <c r="G82" s="39">
        <v>156696</v>
      </c>
      <c r="H82" s="39">
        <v>86339</v>
      </c>
      <c r="I82" s="39">
        <v>10893</v>
      </c>
      <c r="J82" s="39">
        <v>14240</v>
      </c>
      <c r="K82" s="39">
        <v>532</v>
      </c>
      <c r="L82" s="39">
        <v>15327</v>
      </c>
      <c r="M82" s="39">
        <v>296334</v>
      </c>
      <c r="N82" s="39">
        <v>15012</v>
      </c>
      <c r="O82" s="39">
        <v>292040</v>
      </c>
      <c r="P82" s="39">
        <v>230</v>
      </c>
      <c r="Q82" s="39">
        <v>1574</v>
      </c>
      <c r="R82" s="39">
        <v>17</v>
      </c>
      <c r="S82" s="39">
        <v>1700</v>
      </c>
      <c r="T82" s="39">
        <v>0</v>
      </c>
      <c r="U82" s="39">
        <v>0</v>
      </c>
      <c r="V82" s="55" t="s">
        <v>123</v>
      </c>
      <c r="W82" s="66">
        <v>1020</v>
      </c>
      <c r="X82" s="69">
        <v>57</v>
      </c>
    </row>
    <row r="83" spans="1:24" s="42" customFormat="1" ht="12" customHeight="1">
      <c r="A83" s="53">
        <v>58</v>
      </c>
      <c r="B83" s="54" t="s">
        <v>176</v>
      </c>
      <c r="C83" s="39">
        <v>6102</v>
      </c>
      <c r="D83" s="39">
        <v>221268</v>
      </c>
      <c r="E83" s="39">
        <v>367053</v>
      </c>
      <c r="F83" s="39">
        <v>12140</v>
      </c>
      <c r="G83" s="39">
        <v>229861</v>
      </c>
      <c r="H83" s="39">
        <v>86402</v>
      </c>
      <c r="I83" s="39">
        <v>18281</v>
      </c>
      <c r="J83" s="39">
        <v>18777</v>
      </c>
      <c r="K83" s="39">
        <v>1592</v>
      </c>
      <c r="L83" s="39">
        <v>27519</v>
      </c>
      <c r="M83" s="39">
        <v>472076</v>
      </c>
      <c r="N83" s="39">
        <v>27019</v>
      </c>
      <c r="O83" s="39">
        <v>464470</v>
      </c>
      <c r="P83" s="39">
        <v>378</v>
      </c>
      <c r="Q83" s="39">
        <v>2291</v>
      </c>
      <c r="R83" s="39">
        <v>41</v>
      </c>
      <c r="S83" s="39">
        <v>4100</v>
      </c>
      <c r="T83" s="39">
        <v>0</v>
      </c>
      <c r="U83" s="39">
        <v>0</v>
      </c>
      <c r="V83" s="55" t="s">
        <v>177</v>
      </c>
      <c r="W83" s="66">
        <v>1215</v>
      </c>
      <c r="X83" s="69">
        <v>58</v>
      </c>
    </row>
    <row r="84" spans="1:24" s="42" customFormat="1" ht="12" customHeight="1">
      <c r="A84" s="61" t="s">
        <v>178</v>
      </c>
      <c r="B84" s="62"/>
      <c r="C84" s="63">
        <v>8004</v>
      </c>
      <c r="D84" s="63">
        <v>767501</v>
      </c>
      <c r="E84" s="63">
        <v>231719</v>
      </c>
      <c r="F84" s="63">
        <v>8766</v>
      </c>
      <c r="G84" s="63">
        <v>218797</v>
      </c>
      <c r="H84" s="74">
        <v>0</v>
      </c>
      <c r="I84" s="74">
        <v>0</v>
      </c>
      <c r="J84" s="74">
        <v>0</v>
      </c>
      <c r="K84" s="63">
        <v>4156</v>
      </c>
      <c r="L84" s="63">
        <v>49703</v>
      </c>
      <c r="M84" s="63">
        <v>699380</v>
      </c>
      <c r="N84" s="63">
        <v>48957</v>
      </c>
      <c r="O84" s="63">
        <v>669036</v>
      </c>
      <c r="P84" s="63">
        <v>589</v>
      </c>
      <c r="Q84" s="63">
        <v>3844</v>
      </c>
      <c r="R84" s="63">
        <v>120</v>
      </c>
      <c r="S84" s="63">
        <v>20250</v>
      </c>
      <c r="T84" s="75">
        <v>0</v>
      </c>
      <c r="U84" s="75">
        <v>0</v>
      </c>
      <c r="V84" s="55" t="s">
        <v>113</v>
      </c>
      <c r="W84" s="73">
        <v>6250</v>
      </c>
      <c r="X84" s="68" t="s">
        <v>179</v>
      </c>
    </row>
    <row r="85" spans="1:24" s="42" customFormat="1" ht="12" customHeight="1">
      <c r="A85" s="53">
        <v>301</v>
      </c>
      <c r="B85" s="54" t="s">
        <v>180</v>
      </c>
      <c r="C85" s="39">
        <v>3759</v>
      </c>
      <c r="D85" s="39">
        <v>315483</v>
      </c>
      <c r="E85" s="39">
        <v>114289</v>
      </c>
      <c r="F85" s="39">
        <v>4153</v>
      </c>
      <c r="G85" s="39">
        <v>107649</v>
      </c>
      <c r="H85" s="76">
        <v>0</v>
      </c>
      <c r="I85" s="74">
        <v>0</v>
      </c>
      <c r="J85" s="74">
        <v>0</v>
      </c>
      <c r="K85" s="39">
        <v>2487</v>
      </c>
      <c r="L85" s="39">
        <v>27613</v>
      </c>
      <c r="M85" s="39">
        <v>316703</v>
      </c>
      <c r="N85" s="39">
        <v>27111</v>
      </c>
      <c r="O85" s="39">
        <v>300861</v>
      </c>
      <c r="P85" s="39">
        <v>412</v>
      </c>
      <c r="Q85" s="39">
        <v>2342</v>
      </c>
      <c r="R85" s="39">
        <v>75</v>
      </c>
      <c r="S85" s="39">
        <v>11250</v>
      </c>
      <c r="T85" s="77">
        <v>0</v>
      </c>
      <c r="U85" s="77">
        <v>0</v>
      </c>
      <c r="V85" s="55" t="s">
        <v>107</v>
      </c>
      <c r="W85" s="66">
        <v>2250</v>
      </c>
      <c r="X85" s="69">
        <v>301</v>
      </c>
    </row>
    <row r="86" spans="1:24" s="42" customFormat="1" ht="12" customHeight="1">
      <c r="A86" s="78">
        <v>302</v>
      </c>
      <c r="B86" s="79" t="s">
        <v>181</v>
      </c>
      <c r="C86" s="80">
        <v>4245</v>
      </c>
      <c r="D86" s="80">
        <v>452018</v>
      </c>
      <c r="E86" s="80">
        <v>117430</v>
      </c>
      <c r="F86" s="80">
        <v>4613</v>
      </c>
      <c r="G86" s="80">
        <v>111148</v>
      </c>
      <c r="H86" s="81">
        <v>0</v>
      </c>
      <c r="I86" s="82">
        <v>0</v>
      </c>
      <c r="J86" s="82">
        <v>0</v>
      </c>
      <c r="K86" s="80">
        <v>1669</v>
      </c>
      <c r="L86" s="80">
        <v>22090</v>
      </c>
      <c r="M86" s="80">
        <v>382677</v>
      </c>
      <c r="N86" s="80">
        <v>21846</v>
      </c>
      <c r="O86" s="80">
        <v>368175</v>
      </c>
      <c r="P86" s="80">
        <v>177</v>
      </c>
      <c r="Q86" s="80">
        <v>1502</v>
      </c>
      <c r="R86" s="80">
        <v>45</v>
      </c>
      <c r="S86" s="80">
        <v>9000</v>
      </c>
      <c r="T86" s="83">
        <v>0</v>
      </c>
      <c r="U86" s="83">
        <v>0</v>
      </c>
      <c r="V86" s="84" t="s">
        <v>134</v>
      </c>
      <c r="W86" s="85">
        <v>4000</v>
      </c>
      <c r="X86" s="86">
        <v>302</v>
      </c>
    </row>
    <row r="87" spans="1:24" ht="12" customHeight="1">
      <c r="A87" s="1"/>
      <c r="B87" s="2" t="s">
        <v>182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3"/>
      <c r="X87" s="4"/>
    </row>
    <row r="88" spans="1:24" ht="1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3"/>
      <c r="X88" s="4"/>
    </row>
    <row r="89" spans="1:24" ht="1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3"/>
      <c r="X89" s="87"/>
    </row>
    <row r="90" spans="1:24" ht="1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3"/>
      <c r="X90" s="87"/>
    </row>
  </sheetData>
  <sheetProtection/>
  <mergeCells count="22">
    <mergeCell ref="A70:B70"/>
    <mergeCell ref="A76:B76"/>
    <mergeCell ref="A81:B81"/>
    <mergeCell ref="A84:B84"/>
    <mergeCell ref="A38:B38"/>
    <mergeCell ref="A43:B43"/>
    <mergeCell ref="A45:B45"/>
    <mergeCell ref="A54:B54"/>
    <mergeCell ref="A63:B63"/>
    <mergeCell ref="A67:B67"/>
    <mergeCell ref="A9:B9"/>
    <mergeCell ref="A10:B10"/>
    <mergeCell ref="A12:B12"/>
    <mergeCell ref="A25:B25"/>
    <mergeCell ref="A29:B29"/>
    <mergeCell ref="A35:B35"/>
    <mergeCell ref="A4:B4"/>
    <mergeCell ref="E5:E6"/>
    <mergeCell ref="J5:J6"/>
    <mergeCell ref="A6:B6"/>
    <mergeCell ref="A7:B7"/>
    <mergeCell ref="A8:B8"/>
  </mergeCells>
  <printOptions/>
  <pageMargins left="0.3937007874015748" right="0.3937007874015748" top="0.1968503937007874" bottom="0.3937007874015748" header="0.5118110236220472" footer="0.5118110236220472"/>
  <pageSetup fitToHeight="2" fitToWidth="2" horizontalDpi="300" verticalDpi="300" orientation="portrait" paperSize="9" scale="80" r:id="rId1"/>
  <rowBreaks count="1" manualBreakCount="1">
    <brk id="44" max="23" man="1"/>
  </rowBreaks>
  <colBreaks count="1" manualBreakCount="1">
    <brk id="11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2009-04-15T02:05:29Z</dcterms:created>
  <dcterms:modified xsi:type="dcterms:W3CDTF">2009-04-15T02:05:34Z</dcterms:modified>
  <cp:category/>
  <cp:version/>
  <cp:contentType/>
  <cp:contentStatus/>
</cp:coreProperties>
</file>