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>#REF!</definedName>
    <definedName name="_xlnm.Print_Area" localSheetId="0">'121'!$A$1:$X$55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<sst xmlns="http://schemas.openxmlformats.org/spreadsheetml/2006/main" count="97" uniqueCount="97">
  <si>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                                                             121．  旅   客   府   県   相</t>
  </si>
  <si>
    <t xml:space="preserve">      互   間   輸   送   人   員</t>
  </si>
  <si>
    <t>(単位 1000人)</t>
  </si>
  <si>
    <t>昭和57年度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</si>
  <si>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</si>
  <si>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</si>
  <si>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</si>
  <si>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</si>
  <si>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</si>
  <si>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</si>
  <si>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</si>
  <si>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</si>
  <si>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</si>
  <si>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</si>
  <si>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</si>
  <si>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</si>
  <si>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</si>
  <si>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</si>
  <si>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</si>
  <si>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</si>
  <si>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</si>
  <si>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</si>
  <si>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</si>
  <si>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</si>
  <si>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</si>
  <si>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</si>
  <si>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</si>
  <si>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</si>
  <si>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</si>
  <si>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</si>
  <si>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</si>
  <si>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</si>
  <si>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</si>
  <si>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</si>
  <si>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</si>
  <si>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</si>
  <si>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</si>
  <si>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</si>
  <si>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</si>
  <si>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</si>
  <si>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</si>
  <si>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</si>
  <si>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</si>
  <si>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</si>
  <si>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</si>
  <si>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</si>
  <si>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</si>
  <si>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</si>
  <si>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</si>
  <si>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</si>
  <si>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</si>
  <si>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</si>
  <si>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</si>
  <si>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</si>
  <si>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</si>
  <si>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</si>
  <si>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</si>
  <si>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</si>
  <si>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</si>
  <si>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</si>
  <si>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</si>
  <si>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</si>
  <si>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</si>
  <si>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</si>
  <si>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</si>
  <si>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</si>
  <si>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</si>
  <si>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</si>
  <si>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</si>
  <si>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</si>
  <si>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</si>
  <si>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</si>
  <si>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</si>
  <si>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</si>
  <si>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</si>
  <si>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</si>
  <si>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</si>
  <si>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</si>
  <si>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</si>
  <si>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</si>
  <si>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</si>
  <si>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</si>
  <si>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</si>
  <si>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</si>
  <si>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</si>
  <si>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</si>
  <si>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</si>
  <si>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</si>
  <si>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</si>
  <si>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</si>
  <si>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</si>
  <si>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</si>
  <si>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</si>
  <si>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</si>
  <si>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</si>
  <si>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>資料:運輸省｢旅客地域流動調査｣</t>
  </si>
  <si>
    <t xml:space="preserve">  注1) この表は全輸送機関の統計である。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</si>
</sst>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" fontId="19" fillId="0" borderId="0" xfId="60" applyNumberFormat="1" applyFont="1" applyBorder="1" applyAlignment="1">
      <alignment/>
      <protection/>
    </xf>
    <xf numFmtId="3" fontId="18" fillId="0" borderId="0" xfId="60" applyNumberFormat="1" applyFont="1" applyBorder="1">
      <alignment/>
      <protection/>
    </xf>
    <xf numFmtId="3" fontId="18" fillId="0" borderId="10" xfId="60" applyNumberFormat="1" applyFont="1" applyBorder="1">
      <alignment/>
      <protection/>
    </xf>
    <xf numFmtId="3" fontId="18" fillId="0" borderId="0" xfId="60" applyNumberFormat="1" applyFont="1" applyBorder="1" applyAlignment="1">
      <alignment horizontal="right"/>
      <protection/>
    </xf>
    <xf numFmtId="3" fontId="18" fillId="0" borderId="0" xfId="60" applyNumberFormat="1" applyFont="1" applyBorder="1" applyAlignment="1">
      <alignment vertical="center"/>
      <protection/>
    </xf>
    <xf numFmtId="3" fontId="18" fillId="0" borderId="11" xfId="60" applyNumberFormat="1" applyFont="1" applyBorder="1" applyAlignment="1">
      <alignment horizontal="right" vertical="center"/>
      <protection/>
    </xf>
    <xf numFmtId="3" fontId="18" fillId="0" borderId="11" xfId="60" applyNumberFormat="1" applyFont="1" applyBorder="1" applyAlignment="1">
      <alignment horizontal="center" vertical="center"/>
      <protection/>
    </xf>
    <xf numFmtId="3" fontId="18" fillId="0" borderId="12" xfId="60" applyNumberFormat="1" applyFont="1" applyBorder="1" applyAlignment="1">
      <alignment horizontal="center" vertical="center"/>
      <protection/>
    </xf>
    <xf numFmtId="3" fontId="18" fillId="0" borderId="13" xfId="60" applyNumberFormat="1" applyFont="1" applyBorder="1" applyAlignment="1" quotePrefix="1">
      <alignment horizontal="center" vertical="center"/>
      <protection/>
    </xf>
    <xf numFmtId="3" fontId="18" fillId="0" borderId="14" xfId="60" applyNumberFormat="1" applyFont="1" applyBorder="1" applyAlignment="1">
      <alignment vertical="center"/>
      <protection/>
    </xf>
    <xf numFmtId="3" fontId="18" fillId="0" borderId="15" xfId="60" applyNumberFormat="1" applyFont="1" applyBorder="1" applyAlignment="1">
      <alignment vertical="center"/>
      <protection/>
    </xf>
    <xf numFmtId="3" fontId="18" fillId="0" borderId="15" xfId="60" applyNumberFormat="1" applyFont="1" applyBorder="1" applyAlignment="1">
      <alignment horizontal="center" vertical="center"/>
      <protection/>
    </xf>
    <xf numFmtId="3" fontId="18" fillId="0" borderId="16" xfId="60" applyNumberFormat="1" applyFont="1" applyBorder="1" applyAlignment="1">
      <alignment horizontal="center" vertical="center"/>
      <protection/>
    </xf>
    <xf numFmtId="3" fontId="18" fillId="0" borderId="17" xfId="60" applyNumberFormat="1" applyFont="1" applyBorder="1" applyAlignment="1">
      <alignment horizontal="center" vertical="center"/>
      <protection/>
    </xf>
    <xf numFmtId="3" fontId="22" fillId="0" borderId="0" xfId="60" applyNumberFormat="1" applyFont="1" applyBorder="1" applyAlignment="1">
      <alignment horizontal="centerContinuous"/>
      <protection/>
    </xf>
    <xf numFmtId="3" fontId="22" fillId="0" borderId="18" xfId="60" applyNumberFormat="1" applyFont="1" applyBorder="1" applyAlignment="1" quotePrefix="1">
      <alignment horizontal="centerContinuous"/>
      <protection/>
    </xf>
    <xf numFmtId="3" fontId="22" fillId="0" borderId="0" xfId="60" applyNumberFormat="1" applyFont="1" applyBorder="1">
      <alignment/>
      <protection/>
    </xf>
    <xf numFmtId="3" fontId="22" fillId="0" borderId="19" xfId="60" applyNumberFormat="1" applyFont="1" applyBorder="1" applyAlignment="1">
      <alignment horizontal="center"/>
      <protection/>
    </xf>
    <xf numFmtId="3" fontId="18" fillId="0" borderId="18" xfId="60" applyNumberFormat="1" applyFont="1" applyBorder="1">
      <alignment/>
      <protection/>
    </xf>
    <xf numFmtId="3" fontId="18" fillId="0" borderId="19" xfId="60" applyNumberFormat="1" applyFont="1" applyBorder="1">
      <alignment/>
      <protection/>
    </xf>
    <xf numFmtId="3" fontId="18" fillId="0" borderId="18" xfId="60" applyNumberFormat="1" applyFont="1" applyBorder="1" applyAlignment="1" quotePrefix="1">
      <alignment horizontal="left"/>
      <protection/>
    </xf>
    <xf numFmtId="3" fontId="18" fillId="0" borderId="19" xfId="60" applyNumberFormat="1" applyFont="1" applyBorder="1" applyAlignment="1">
      <alignment horizontal="center"/>
      <protection/>
    </xf>
    <xf numFmtId="3" fontId="18" fillId="0" borderId="15" xfId="60" applyNumberFormat="1" applyFont="1" applyBorder="1" applyAlignment="1" quotePrefix="1">
      <alignment horizontal="left"/>
      <protection/>
    </xf>
    <xf numFmtId="3" fontId="18" fillId="0" borderId="20" xfId="60" applyNumberFormat="1" applyFont="1" applyBorder="1" applyAlignment="1">
      <alignment horizontal="center" vertical="center" textRotation="255"/>
      <protection/>
    </xf>
    <xf numFmtId="3" fontId="18" fillId="0" borderId="21" xfId="60" applyNumberFormat="1" applyFont="1" applyBorder="1" applyAlignment="1" quotePrefix="1">
      <alignment horizontal="left"/>
      <protection/>
    </xf>
    <xf numFmtId="3" fontId="18" fillId="0" borderId="18" xfId="60" applyNumberFormat="1" applyFont="1" applyBorder="1" applyAlignment="1">
      <alignment horizontal="center" vertical="center" textRotation="255"/>
      <protection/>
    </xf>
    <xf numFmtId="3" fontId="18" fillId="0" borderId="22" xfId="60" applyNumberFormat="1" applyFont="1" applyBorder="1" applyAlignment="1" quotePrefix="1">
      <alignment horizontal="left"/>
      <protection/>
    </xf>
    <xf numFmtId="3" fontId="18" fillId="0" borderId="15" xfId="60" applyNumberFormat="1" applyFont="1" applyBorder="1" applyAlignment="1">
      <alignment horizontal="center" vertical="center" textRotation="255"/>
      <protection/>
    </xf>
    <xf numFmtId="3" fontId="18" fillId="0" borderId="16" xfId="60" applyNumberFormat="1" applyFont="1" applyBorder="1" applyAlignment="1" quotePrefix="1">
      <alignment horizontal="left"/>
      <protection/>
    </xf>
    <xf numFmtId="3" fontId="18" fillId="0" borderId="20" xfId="60" applyNumberFormat="1" applyFont="1" applyBorder="1">
      <alignment/>
      <protection/>
    </xf>
    <xf numFmtId="3" fontId="18" fillId="0" borderId="15" xfId="60" applyNumberFormat="1" applyFont="1" applyBorder="1">
      <alignment/>
      <protection/>
    </xf>
    <xf numFmtId="3" fontId="18" fillId="0" borderId="21" xfId="60" applyNumberFormat="1" applyFont="1" applyBorder="1" applyAlignment="1">
      <alignment horizontal="left"/>
      <protection/>
    </xf>
    <xf numFmtId="3" fontId="18" fillId="0" borderId="16" xfId="60" applyNumberFormat="1" applyFont="1" applyBorder="1" applyAlignment="1">
      <alignment horizontal="left"/>
      <protection/>
    </xf>
    <xf numFmtId="3" fontId="18" fillId="0" borderId="22" xfId="60" applyNumberFormat="1" applyFont="1" applyBorder="1" applyAlignment="1">
      <alignment horizontal="left"/>
      <protection/>
    </xf>
    <xf numFmtId="3" fontId="18" fillId="0" borderId="23" xfId="60" applyNumberFormat="1" applyFont="1" applyBorder="1" applyAlignment="1">
      <alignment horizontal="left"/>
      <protection/>
    </xf>
    <xf numFmtId="3" fontId="18" fillId="0" borderId="24" xfId="60" applyNumberFormat="1" applyFont="1" applyBorder="1" applyAlignment="1">
      <alignment horizontal="left"/>
      <protection/>
    </xf>
    <xf numFmtId="3" fontId="18" fillId="0" borderId="17" xfId="60" applyNumberFormat="1" applyFont="1" applyBorder="1">
      <alignment/>
      <protection/>
    </xf>
    <xf numFmtId="3" fontId="18" fillId="0" borderId="14" xfId="60" applyNumberFormat="1" applyFont="1" applyBorder="1">
      <alignment/>
      <protection/>
    </xf>
    <xf numFmtId="3" fontId="18" fillId="0" borderId="17" xfId="60" applyNumberFormat="1" applyFont="1" applyBorder="1" applyAlignment="1">
      <alignment horizontal="center"/>
      <protection/>
    </xf>
    <xf numFmtId="3" fontId="18" fillId="0" borderId="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A1">
      <selection activeCell="A1" sqref="A1:L1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"/>
      <c r="R1" s="1"/>
    </row>
    <row r="2" spans="1:24" ht="21" customHeight="1" thickBot="1">
      <c r="A2" s="3"/>
      <c r="B2" s="3" t="s">
        <v>2</v>
      </c>
      <c r="X2" s="4" t="s">
        <v>3</v>
      </c>
    </row>
    <row r="3" spans="2:24" s="5" customFormat="1" ht="14.25" customHeight="1" thickTop="1"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9" t="s">
        <v>26</v>
      </c>
    </row>
    <row r="4" spans="1:24" s="5" customFormat="1" ht="14.25" customHeight="1">
      <c r="A4" s="10" t="s">
        <v>27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 t="s">
        <v>28</v>
      </c>
    </row>
    <row r="5" spans="1:24" s="17" customFormat="1" ht="20.25" customHeight="1">
      <c r="A5" s="15" t="s">
        <v>29</v>
      </c>
      <c r="B5" s="16"/>
      <c r="C5" s="17">
        <f>SUM(C7:C53)</f>
        <v>51941446</v>
      </c>
      <c r="D5" s="17">
        <v>358595</v>
      </c>
      <c r="E5" s="17">
        <v>1655887</v>
      </c>
      <c r="F5" s="17">
        <v>268351</v>
      </c>
      <c r="G5" s="17">
        <v>540995</v>
      </c>
      <c r="H5" s="17">
        <v>540555</v>
      </c>
      <c r="I5" s="17">
        <v>344844</v>
      </c>
      <c r="J5" s="17">
        <v>578939</v>
      </c>
      <c r="K5" s="17">
        <f>SUM(K7:K53)</f>
        <v>427023</v>
      </c>
      <c r="L5" s="17">
        <v>1042127</v>
      </c>
      <c r="M5" s="17">
        <v>2101345</v>
      </c>
      <c r="N5" s="17">
        <v>380025</v>
      </c>
      <c r="O5" s="17">
        <v>7211838</v>
      </c>
      <c r="P5" s="17">
        <v>2401312</v>
      </c>
      <c r="Q5" s="17">
        <v>5474174</v>
      </c>
      <c r="R5" s="17">
        <v>864795</v>
      </c>
      <c r="S5" s="17">
        <v>1703266</v>
      </c>
      <c r="T5" s="17">
        <v>16395820</v>
      </c>
      <c r="U5" s="17">
        <v>4040933</v>
      </c>
      <c r="V5" s="17">
        <v>3043880</v>
      </c>
      <c r="W5" s="17">
        <v>2366741</v>
      </c>
      <c r="X5" s="18" t="s">
        <v>30</v>
      </c>
    </row>
    <row r="6" spans="2:24" ht="18" customHeight="1">
      <c r="B6" s="19"/>
      <c r="X6" s="20"/>
    </row>
    <row r="7" spans="2:24" ht="18" customHeight="1">
      <c r="B7" s="21" t="s">
        <v>31</v>
      </c>
      <c r="C7" s="2">
        <v>353761</v>
      </c>
      <c r="D7" s="2">
        <v>339603</v>
      </c>
      <c r="E7" s="2">
        <v>8175</v>
      </c>
      <c r="F7" s="2">
        <v>152</v>
      </c>
      <c r="G7" s="2">
        <v>136</v>
      </c>
      <c r="H7" s="2">
        <v>1719</v>
      </c>
      <c r="I7" s="2">
        <v>1259</v>
      </c>
      <c r="J7" s="2">
        <v>87</v>
      </c>
      <c r="K7" s="2">
        <v>0</v>
      </c>
      <c r="L7" s="2">
        <v>528</v>
      </c>
      <c r="M7" s="2">
        <v>1154</v>
      </c>
      <c r="N7" s="2">
        <v>16</v>
      </c>
      <c r="O7" s="2">
        <v>457</v>
      </c>
      <c r="P7" s="2">
        <v>39</v>
      </c>
      <c r="Q7" s="2">
        <v>83</v>
      </c>
      <c r="R7" s="2">
        <v>3</v>
      </c>
      <c r="S7" s="2">
        <v>9</v>
      </c>
      <c r="T7" s="2">
        <v>331</v>
      </c>
      <c r="U7" s="2">
        <v>4</v>
      </c>
      <c r="V7" s="2">
        <v>5</v>
      </c>
      <c r="W7" s="2">
        <v>1</v>
      </c>
      <c r="X7" s="22">
        <v>1</v>
      </c>
    </row>
    <row r="8" spans="2:24" ht="18" customHeight="1">
      <c r="B8" s="21" t="s">
        <v>32</v>
      </c>
      <c r="C8" s="2">
        <v>1884579</v>
      </c>
      <c r="D8" s="2">
        <v>13140</v>
      </c>
      <c r="E8" s="2">
        <v>1798286</v>
      </c>
      <c r="F8" s="2">
        <v>35439</v>
      </c>
      <c r="G8" s="2">
        <v>2547</v>
      </c>
      <c r="H8" s="2">
        <v>16562</v>
      </c>
      <c r="I8" s="2">
        <v>395</v>
      </c>
      <c r="J8" s="2">
        <v>617</v>
      </c>
      <c r="K8" s="2">
        <v>296</v>
      </c>
      <c r="L8" s="2">
        <v>215</v>
      </c>
      <c r="M8" s="2">
        <v>11488</v>
      </c>
      <c r="N8" s="2">
        <v>159</v>
      </c>
      <c r="O8" s="2">
        <v>2079</v>
      </c>
      <c r="P8" s="2">
        <v>407</v>
      </c>
      <c r="Q8" s="2">
        <v>519</v>
      </c>
      <c r="R8" s="2">
        <v>23</v>
      </c>
      <c r="S8" s="2">
        <v>107</v>
      </c>
      <c r="T8" s="2">
        <v>2158</v>
      </c>
      <c r="U8" s="2">
        <v>29</v>
      </c>
      <c r="V8" s="2">
        <v>50</v>
      </c>
      <c r="W8" s="2">
        <v>64</v>
      </c>
      <c r="X8" s="22">
        <v>2</v>
      </c>
    </row>
    <row r="9" spans="2:24" ht="18" customHeight="1">
      <c r="B9" s="21" t="s">
        <v>33</v>
      </c>
      <c r="C9" s="2">
        <v>247742</v>
      </c>
      <c r="D9" s="2">
        <v>188</v>
      </c>
      <c r="E9" s="2">
        <v>18054</v>
      </c>
      <c r="F9" s="2">
        <v>219892</v>
      </c>
      <c r="G9" s="2">
        <v>8789</v>
      </c>
      <c r="H9" s="2">
        <v>157</v>
      </c>
      <c r="I9" s="2">
        <v>29</v>
      </c>
      <c r="J9" s="2">
        <v>256</v>
      </c>
      <c r="K9" s="2">
        <v>0</v>
      </c>
      <c r="L9" s="2">
        <v>6</v>
      </c>
      <c r="M9" s="2">
        <v>115</v>
      </c>
      <c r="N9" s="2">
        <v>17</v>
      </c>
      <c r="O9" s="2">
        <v>88</v>
      </c>
      <c r="P9" s="2">
        <v>32</v>
      </c>
      <c r="Q9" s="2">
        <v>34</v>
      </c>
      <c r="R9" s="2">
        <v>4</v>
      </c>
      <c r="S9" s="2">
        <v>7</v>
      </c>
      <c r="T9" s="2">
        <v>57</v>
      </c>
      <c r="U9" s="2">
        <v>5</v>
      </c>
      <c r="V9" s="2">
        <v>3</v>
      </c>
      <c r="W9" s="2">
        <v>1</v>
      </c>
      <c r="X9" s="22">
        <v>3</v>
      </c>
    </row>
    <row r="10" spans="2:24" ht="18" customHeight="1">
      <c r="B10" s="21" t="s">
        <v>34</v>
      </c>
      <c r="C10" s="2">
        <v>545461</v>
      </c>
      <c r="D10" s="2">
        <v>103</v>
      </c>
      <c r="E10" s="2">
        <v>3698</v>
      </c>
      <c r="F10" s="2">
        <v>11848</v>
      </c>
      <c r="G10" s="2">
        <v>527467</v>
      </c>
      <c r="H10" s="2">
        <v>913</v>
      </c>
      <c r="I10" s="2">
        <v>44</v>
      </c>
      <c r="J10" s="2">
        <v>82</v>
      </c>
      <c r="K10" s="2">
        <v>26</v>
      </c>
      <c r="L10" s="2">
        <v>11</v>
      </c>
      <c r="M10" s="2">
        <v>231</v>
      </c>
      <c r="N10" s="2">
        <v>35</v>
      </c>
      <c r="O10" s="2">
        <v>382</v>
      </c>
      <c r="P10" s="2">
        <v>33</v>
      </c>
      <c r="Q10" s="2">
        <v>131</v>
      </c>
      <c r="R10" s="2">
        <v>6</v>
      </c>
      <c r="S10" s="2">
        <v>12</v>
      </c>
      <c r="T10" s="2">
        <v>424</v>
      </c>
      <c r="U10" s="2">
        <v>10</v>
      </c>
      <c r="V10" s="2">
        <v>6</v>
      </c>
      <c r="W10" s="2">
        <v>1</v>
      </c>
      <c r="X10" s="22">
        <v>4</v>
      </c>
    </row>
    <row r="11" spans="2:24" ht="20.25" customHeight="1">
      <c r="B11" s="21" t="s">
        <v>35</v>
      </c>
      <c r="C11" s="2">
        <v>533268</v>
      </c>
      <c r="D11" s="2">
        <v>1383</v>
      </c>
      <c r="E11" s="2">
        <v>10556</v>
      </c>
      <c r="F11" s="2">
        <v>297</v>
      </c>
      <c r="G11" s="2">
        <v>655</v>
      </c>
      <c r="H11" s="2">
        <v>512301</v>
      </c>
      <c r="I11" s="2">
        <v>3173</v>
      </c>
      <c r="J11" s="2">
        <v>3674</v>
      </c>
      <c r="K11" s="2">
        <v>37</v>
      </c>
      <c r="L11" s="2">
        <v>31</v>
      </c>
      <c r="M11" s="2">
        <v>199</v>
      </c>
      <c r="N11" s="2">
        <v>12</v>
      </c>
      <c r="O11" s="2">
        <v>391</v>
      </c>
      <c r="P11" s="2">
        <v>22</v>
      </c>
      <c r="Q11" s="2">
        <v>110</v>
      </c>
      <c r="R11" s="2">
        <v>4</v>
      </c>
      <c r="S11" s="2">
        <v>6</v>
      </c>
      <c r="T11" s="2">
        <v>412</v>
      </c>
      <c r="U11" s="2">
        <v>3</v>
      </c>
      <c r="V11" s="2">
        <v>3</v>
      </c>
      <c r="W11" s="2">
        <v>0</v>
      </c>
      <c r="X11" s="22">
        <v>5</v>
      </c>
    </row>
    <row r="12" spans="2:24" ht="20.25" customHeight="1">
      <c r="B12" s="21" t="s">
        <v>36</v>
      </c>
      <c r="C12" s="2">
        <v>351837</v>
      </c>
      <c r="D12" s="2">
        <v>1377</v>
      </c>
      <c r="E12" s="2">
        <v>445</v>
      </c>
      <c r="F12" s="2">
        <v>31</v>
      </c>
      <c r="G12" s="2">
        <v>28</v>
      </c>
      <c r="H12" s="2">
        <v>4015</v>
      </c>
      <c r="I12" s="2">
        <v>329767</v>
      </c>
      <c r="J12" s="2">
        <v>15211</v>
      </c>
      <c r="K12" s="2">
        <v>24</v>
      </c>
      <c r="L12" s="2">
        <v>31</v>
      </c>
      <c r="M12" s="2">
        <v>79</v>
      </c>
      <c r="N12" s="2">
        <v>5</v>
      </c>
      <c r="O12" s="2">
        <v>383</v>
      </c>
      <c r="P12" s="2">
        <v>11</v>
      </c>
      <c r="Q12" s="2">
        <v>103</v>
      </c>
      <c r="R12" s="2">
        <v>1</v>
      </c>
      <c r="S12" s="2">
        <v>3</v>
      </c>
      <c r="T12" s="2">
        <v>318</v>
      </c>
      <c r="U12" s="2">
        <v>2</v>
      </c>
      <c r="V12" s="2">
        <v>2</v>
      </c>
      <c r="W12" s="2">
        <v>0</v>
      </c>
      <c r="X12" s="22">
        <v>6</v>
      </c>
    </row>
    <row r="13" spans="2:24" ht="20.25" customHeight="1">
      <c r="B13" s="21" t="s">
        <v>37</v>
      </c>
      <c r="C13" s="2">
        <v>572158</v>
      </c>
      <c r="D13" s="2">
        <v>150</v>
      </c>
      <c r="E13" s="2">
        <v>702</v>
      </c>
      <c r="F13" s="2">
        <v>257</v>
      </c>
      <c r="G13" s="2">
        <v>76</v>
      </c>
      <c r="H13" s="2">
        <v>3699</v>
      </c>
      <c r="I13" s="2">
        <v>9235</v>
      </c>
      <c r="J13" s="2">
        <v>556202</v>
      </c>
      <c r="K13" s="2">
        <v>187</v>
      </c>
      <c r="L13" s="2">
        <v>16</v>
      </c>
      <c r="M13" s="2">
        <v>119</v>
      </c>
      <c r="N13" s="2">
        <v>5</v>
      </c>
      <c r="O13" s="2">
        <v>731</v>
      </c>
      <c r="P13" s="2">
        <v>9</v>
      </c>
      <c r="Q13" s="2">
        <v>173</v>
      </c>
      <c r="R13" s="2">
        <v>4</v>
      </c>
      <c r="S13" s="2">
        <v>3</v>
      </c>
      <c r="T13" s="2">
        <v>580</v>
      </c>
      <c r="U13" s="2">
        <v>5</v>
      </c>
      <c r="V13" s="2">
        <v>5</v>
      </c>
      <c r="W13" s="2">
        <v>1</v>
      </c>
      <c r="X13" s="22">
        <v>7</v>
      </c>
    </row>
    <row r="14" spans="2:24" ht="20.25" customHeight="1">
      <c r="B14" s="23" t="s">
        <v>38</v>
      </c>
      <c r="C14" s="2">
        <v>427049</v>
      </c>
      <c r="D14" s="2">
        <v>0</v>
      </c>
      <c r="E14" s="2">
        <v>305</v>
      </c>
      <c r="F14" s="2">
        <v>0</v>
      </c>
      <c r="G14" s="2">
        <v>26</v>
      </c>
      <c r="H14" s="2">
        <v>39</v>
      </c>
      <c r="I14" s="2">
        <v>25</v>
      </c>
      <c r="J14" s="2">
        <v>185</v>
      </c>
      <c r="K14" s="2">
        <v>425235</v>
      </c>
      <c r="L14" s="2">
        <v>0</v>
      </c>
      <c r="M14" s="2">
        <v>0</v>
      </c>
      <c r="N14" s="2">
        <v>0</v>
      </c>
      <c r="O14" s="2">
        <v>438</v>
      </c>
      <c r="P14" s="2">
        <v>0</v>
      </c>
      <c r="Q14" s="2">
        <v>108</v>
      </c>
      <c r="R14" s="2">
        <v>0</v>
      </c>
      <c r="S14" s="2">
        <v>0</v>
      </c>
      <c r="T14" s="2">
        <v>668</v>
      </c>
      <c r="U14" s="2">
        <v>0</v>
      </c>
      <c r="V14" s="2">
        <v>21</v>
      </c>
      <c r="W14" s="2">
        <v>0</v>
      </c>
      <c r="X14" s="22">
        <v>8</v>
      </c>
    </row>
    <row r="15" spans="1:24" ht="20.25" customHeight="1">
      <c r="A15" s="24" t="s">
        <v>39</v>
      </c>
      <c r="B15" s="25" t="s">
        <v>40</v>
      </c>
      <c r="C15" s="2">
        <v>210397</v>
      </c>
      <c r="D15" s="2">
        <v>1</v>
      </c>
      <c r="E15" s="2">
        <v>16</v>
      </c>
      <c r="F15" s="2">
        <v>2</v>
      </c>
      <c r="G15" s="2">
        <v>2</v>
      </c>
      <c r="H15" s="2">
        <v>1</v>
      </c>
      <c r="I15" s="2">
        <v>1</v>
      </c>
      <c r="J15" s="2">
        <v>1</v>
      </c>
      <c r="K15" s="2">
        <v>0</v>
      </c>
      <c r="L15" s="2">
        <v>207846</v>
      </c>
      <c r="M15" s="2">
        <v>94</v>
      </c>
      <c r="N15" s="2">
        <v>29</v>
      </c>
      <c r="O15" s="2">
        <v>1544</v>
      </c>
      <c r="P15" s="2">
        <v>718</v>
      </c>
      <c r="Q15" s="2">
        <v>15</v>
      </c>
      <c r="R15" s="2">
        <v>1</v>
      </c>
      <c r="S15" s="2">
        <v>2</v>
      </c>
      <c r="T15" s="2">
        <v>121</v>
      </c>
      <c r="U15" s="2">
        <v>2</v>
      </c>
      <c r="V15" s="2">
        <v>2</v>
      </c>
      <c r="W15" s="2">
        <v>0</v>
      </c>
      <c r="X15" s="22">
        <v>9</v>
      </c>
    </row>
    <row r="16" spans="1:24" ht="20.25" customHeight="1">
      <c r="A16" s="26"/>
      <c r="B16" s="27" t="s">
        <v>41</v>
      </c>
      <c r="C16" s="2">
        <v>253040</v>
      </c>
      <c r="D16" s="2">
        <v>70</v>
      </c>
      <c r="E16" s="4">
        <v>69</v>
      </c>
      <c r="F16" s="2">
        <v>3</v>
      </c>
      <c r="G16" s="2">
        <v>6</v>
      </c>
      <c r="H16" s="2">
        <v>12</v>
      </c>
      <c r="I16" s="2">
        <v>1</v>
      </c>
      <c r="J16" s="2">
        <v>3</v>
      </c>
      <c r="K16" s="2">
        <v>0</v>
      </c>
      <c r="L16" s="2">
        <v>247664</v>
      </c>
      <c r="M16" s="2">
        <v>3256</v>
      </c>
      <c r="N16" s="2">
        <v>68</v>
      </c>
      <c r="O16" s="2">
        <v>1252</v>
      </c>
      <c r="P16" s="2">
        <v>141</v>
      </c>
      <c r="Q16" s="2">
        <v>133</v>
      </c>
      <c r="R16" s="2">
        <v>11</v>
      </c>
      <c r="S16" s="2">
        <v>21</v>
      </c>
      <c r="T16" s="2">
        <v>302</v>
      </c>
      <c r="U16" s="2">
        <v>15</v>
      </c>
      <c r="V16" s="2">
        <v>13</v>
      </c>
      <c r="W16" s="2">
        <v>1</v>
      </c>
      <c r="X16" s="22">
        <v>10</v>
      </c>
    </row>
    <row r="17" spans="1:24" ht="20.25" customHeight="1">
      <c r="A17" s="26"/>
      <c r="B17" s="27" t="s">
        <v>42</v>
      </c>
      <c r="C17" s="2">
        <v>361958</v>
      </c>
      <c r="D17" s="2">
        <v>286</v>
      </c>
      <c r="E17" s="2">
        <v>107</v>
      </c>
      <c r="F17" s="2">
        <v>0</v>
      </c>
      <c r="G17" s="2">
        <v>0</v>
      </c>
      <c r="H17" s="2">
        <v>0</v>
      </c>
      <c r="I17" s="2">
        <v>14</v>
      </c>
      <c r="J17" s="2">
        <v>13</v>
      </c>
      <c r="K17" s="2">
        <v>0</v>
      </c>
      <c r="L17" s="2">
        <v>356669</v>
      </c>
      <c r="M17" s="2">
        <v>2702</v>
      </c>
      <c r="N17" s="2">
        <v>6</v>
      </c>
      <c r="O17" s="2">
        <v>1665</v>
      </c>
      <c r="P17" s="2">
        <v>22</v>
      </c>
      <c r="Q17" s="2">
        <v>81</v>
      </c>
      <c r="R17" s="2">
        <v>2</v>
      </c>
      <c r="S17" s="2">
        <v>5</v>
      </c>
      <c r="T17" s="2">
        <v>377</v>
      </c>
      <c r="U17" s="2">
        <v>6</v>
      </c>
      <c r="V17" s="2">
        <v>3</v>
      </c>
      <c r="W17" s="2">
        <v>1</v>
      </c>
      <c r="X17" s="22">
        <v>11</v>
      </c>
    </row>
    <row r="18" spans="1:24" ht="20.25" customHeight="1">
      <c r="A18" s="28"/>
      <c r="B18" s="29" t="s">
        <v>43</v>
      </c>
      <c r="C18" s="2">
        <v>218794</v>
      </c>
      <c r="D18" s="2">
        <v>36</v>
      </c>
      <c r="E18" s="2">
        <v>18</v>
      </c>
      <c r="F18" s="2">
        <v>1</v>
      </c>
      <c r="G18" s="2">
        <v>2</v>
      </c>
      <c r="H18" s="2">
        <v>0</v>
      </c>
      <c r="I18" s="2">
        <v>15</v>
      </c>
      <c r="J18" s="2">
        <v>1017</v>
      </c>
      <c r="K18" s="2">
        <v>0</v>
      </c>
      <c r="L18" s="2">
        <v>216720</v>
      </c>
      <c r="M18" s="2">
        <v>90</v>
      </c>
      <c r="N18" s="2">
        <v>9</v>
      </c>
      <c r="O18" s="2">
        <v>606</v>
      </c>
      <c r="P18" s="2">
        <v>44</v>
      </c>
      <c r="Q18" s="2">
        <v>73</v>
      </c>
      <c r="R18" s="2">
        <v>2</v>
      </c>
      <c r="S18" s="2">
        <v>3</v>
      </c>
      <c r="T18" s="2">
        <v>149</v>
      </c>
      <c r="U18" s="2">
        <v>5</v>
      </c>
      <c r="V18" s="2">
        <v>3</v>
      </c>
      <c r="W18" s="2">
        <v>0</v>
      </c>
      <c r="X18" s="22">
        <v>12</v>
      </c>
    </row>
    <row r="19" spans="1:24" ht="20.25" customHeight="1">
      <c r="A19" s="24" t="s">
        <v>44</v>
      </c>
      <c r="B19" s="25" t="s">
        <v>45</v>
      </c>
      <c r="C19" s="2">
        <v>559488</v>
      </c>
      <c r="D19" s="2">
        <v>37</v>
      </c>
      <c r="E19" s="2">
        <v>274</v>
      </c>
      <c r="F19" s="2">
        <v>22</v>
      </c>
      <c r="G19" s="2">
        <v>36</v>
      </c>
      <c r="H19" s="2">
        <v>28</v>
      </c>
      <c r="I19" s="2">
        <v>13</v>
      </c>
      <c r="J19" s="2">
        <v>25</v>
      </c>
      <c r="K19" s="2">
        <v>0</v>
      </c>
      <c r="L19" s="2">
        <v>3047</v>
      </c>
      <c r="M19" s="2">
        <v>545262</v>
      </c>
      <c r="N19" s="2">
        <v>2066</v>
      </c>
      <c r="O19" s="2">
        <v>6203</v>
      </c>
      <c r="P19" s="2">
        <v>667</v>
      </c>
      <c r="Q19" s="2">
        <v>419</v>
      </c>
      <c r="R19" s="2">
        <v>123</v>
      </c>
      <c r="S19" s="2">
        <v>139</v>
      </c>
      <c r="T19" s="2">
        <v>736</v>
      </c>
      <c r="U19" s="2">
        <v>55</v>
      </c>
      <c r="V19" s="2">
        <v>37</v>
      </c>
      <c r="W19" s="2">
        <v>301</v>
      </c>
      <c r="X19" s="22">
        <v>13</v>
      </c>
    </row>
    <row r="20" spans="1:24" ht="20.25" customHeight="1">
      <c r="A20" s="26"/>
      <c r="B20" s="27" t="s">
        <v>46</v>
      </c>
      <c r="C20" s="2">
        <v>1007351</v>
      </c>
      <c r="D20" s="2">
        <v>132</v>
      </c>
      <c r="E20" s="2">
        <v>818</v>
      </c>
      <c r="F20" s="2">
        <v>46</v>
      </c>
      <c r="G20" s="2">
        <v>84</v>
      </c>
      <c r="H20" s="2">
        <v>59</v>
      </c>
      <c r="I20" s="2">
        <v>21</v>
      </c>
      <c r="J20" s="2">
        <v>65</v>
      </c>
      <c r="K20" s="2">
        <v>0</v>
      </c>
      <c r="L20" s="2">
        <v>2851</v>
      </c>
      <c r="M20" s="2">
        <v>991455</v>
      </c>
      <c r="N20" s="2">
        <v>5030</v>
      </c>
      <c r="O20" s="2">
        <v>4070</v>
      </c>
      <c r="P20" s="2">
        <v>665</v>
      </c>
      <c r="Q20" s="2">
        <v>453</v>
      </c>
      <c r="R20" s="2">
        <v>37</v>
      </c>
      <c r="S20" s="2">
        <v>108</v>
      </c>
      <c r="T20" s="2">
        <v>1290</v>
      </c>
      <c r="U20" s="2">
        <v>62</v>
      </c>
      <c r="V20" s="2">
        <v>61</v>
      </c>
      <c r="W20" s="2">
        <v>43</v>
      </c>
      <c r="X20" s="22">
        <v>14</v>
      </c>
    </row>
    <row r="21" spans="1:24" ht="20.25" customHeight="1">
      <c r="A21" s="28"/>
      <c r="B21" s="29" t="s">
        <v>47</v>
      </c>
      <c r="C21" s="2">
        <v>531787</v>
      </c>
      <c r="D21" s="2">
        <v>1153</v>
      </c>
      <c r="E21" s="2">
        <v>8649</v>
      </c>
      <c r="F21" s="2">
        <v>136</v>
      </c>
      <c r="G21" s="2">
        <v>116</v>
      </c>
      <c r="H21" s="2">
        <v>84</v>
      </c>
      <c r="I21" s="2">
        <v>21</v>
      </c>
      <c r="J21" s="2">
        <v>45</v>
      </c>
      <c r="K21" s="2">
        <v>0</v>
      </c>
      <c r="L21" s="2">
        <v>226</v>
      </c>
      <c r="M21" s="2">
        <v>516082</v>
      </c>
      <c r="N21" s="2">
        <v>3170</v>
      </c>
      <c r="O21" s="2">
        <v>986</v>
      </c>
      <c r="P21" s="2">
        <v>201</v>
      </c>
      <c r="Q21" s="2">
        <v>206</v>
      </c>
      <c r="R21" s="2">
        <v>17</v>
      </c>
      <c r="S21" s="2">
        <v>61</v>
      </c>
      <c r="T21" s="2">
        <v>571</v>
      </c>
      <c r="U21" s="2">
        <v>31</v>
      </c>
      <c r="V21" s="2">
        <v>29</v>
      </c>
      <c r="W21" s="2">
        <v>2</v>
      </c>
      <c r="X21" s="22">
        <v>15</v>
      </c>
    </row>
    <row r="22" spans="1:24" ht="20.25" customHeight="1">
      <c r="A22" s="30" t="s">
        <v>48</v>
      </c>
      <c r="B22" s="25" t="s">
        <v>49</v>
      </c>
      <c r="C22" s="2">
        <v>179227</v>
      </c>
      <c r="D22" s="2">
        <v>8</v>
      </c>
      <c r="E22" s="2">
        <v>48</v>
      </c>
      <c r="F22" s="2">
        <v>4</v>
      </c>
      <c r="G22" s="2">
        <v>6</v>
      </c>
      <c r="H22" s="2">
        <v>4</v>
      </c>
      <c r="I22" s="2">
        <v>2</v>
      </c>
      <c r="J22" s="2">
        <v>2</v>
      </c>
      <c r="K22" s="2">
        <v>0</v>
      </c>
      <c r="L22" s="2">
        <v>42</v>
      </c>
      <c r="M22" s="2">
        <v>1207</v>
      </c>
      <c r="N22" s="2">
        <v>174190</v>
      </c>
      <c r="O22" s="2">
        <v>3134</v>
      </c>
      <c r="P22" s="2">
        <v>226</v>
      </c>
      <c r="Q22" s="2">
        <v>74</v>
      </c>
      <c r="R22" s="2">
        <v>4</v>
      </c>
      <c r="S22" s="2">
        <v>14</v>
      </c>
      <c r="T22" s="2">
        <v>243</v>
      </c>
      <c r="U22" s="2">
        <v>12</v>
      </c>
      <c r="V22" s="2">
        <v>7</v>
      </c>
      <c r="W22" s="2">
        <v>1</v>
      </c>
      <c r="X22" s="22">
        <v>16</v>
      </c>
    </row>
    <row r="23" spans="1:24" ht="20.25" customHeight="1">
      <c r="A23" s="31" t="s">
        <v>50</v>
      </c>
      <c r="B23" s="29" t="s">
        <v>51</v>
      </c>
      <c r="C23" s="2">
        <v>201778</v>
      </c>
      <c r="D23" s="2">
        <v>12</v>
      </c>
      <c r="E23" s="2">
        <v>114</v>
      </c>
      <c r="F23" s="2">
        <v>6</v>
      </c>
      <c r="G23" s="2">
        <v>8</v>
      </c>
      <c r="H23" s="2">
        <v>7</v>
      </c>
      <c r="I23" s="2">
        <v>4</v>
      </c>
      <c r="J23" s="2">
        <v>3</v>
      </c>
      <c r="K23" s="2">
        <v>0</v>
      </c>
      <c r="L23" s="2">
        <v>19</v>
      </c>
      <c r="M23" s="2">
        <v>9928</v>
      </c>
      <c r="N23" s="2">
        <v>188286</v>
      </c>
      <c r="O23" s="2">
        <v>2296</v>
      </c>
      <c r="P23" s="2">
        <v>75</v>
      </c>
      <c r="Q23" s="2">
        <v>747</v>
      </c>
      <c r="R23" s="2">
        <v>7</v>
      </c>
      <c r="S23" s="2">
        <v>39</v>
      </c>
      <c r="T23" s="2">
        <v>191</v>
      </c>
      <c r="U23" s="2">
        <v>20</v>
      </c>
      <c r="V23" s="2">
        <v>14</v>
      </c>
      <c r="W23" s="2">
        <v>2</v>
      </c>
      <c r="X23" s="22">
        <v>17</v>
      </c>
    </row>
    <row r="24" spans="1:24" ht="20.25" customHeight="1">
      <c r="A24" s="30" t="s">
        <v>52</v>
      </c>
      <c r="B24" s="25" t="s">
        <v>53</v>
      </c>
      <c r="C24" s="2">
        <v>4900979</v>
      </c>
      <c r="D24" s="2">
        <v>344</v>
      </c>
      <c r="E24" s="2">
        <v>1775</v>
      </c>
      <c r="F24" s="2">
        <v>61</v>
      </c>
      <c r="G24" s="2">
        <v>354</v>
      </c>
      <c r="H24" s="2">
        <v>351</v>
      </c>
      <c r="I24" s="2">
        <v>351</v>
      </c>
      <c r="J24" s="2">
        <v>655</v>
      </c>
      <c r="K24" s="2">
        <v>429</v>
      </c>
      <c r="L24" s="2">
        <v>2725</v>
      </c>
      <c r="M24" s="2">
        <v>6758</v>
      </c>
      <c r="N24" s="2">
        <v>841</v>
      </c>
      <c r="O24" s="2">
        <v>4619227</v>
      </c>
      <c r="P24" s="2">
        <v>236136</v>
      </c>
      <c r="Q24" s="2">
        <v>16413</v>
      </c>
      <c r="R24" s="2">
        <v>617</v>
      </c>
      <c r="S24" s="2">
        <v>4431</v>
      </c>
      <c r="T24" s="2">
        <v>8245</v>
      </c>
      <c r="U24" s="2">
        <v>286</v>
      </c>
      <c r="V24" s="2">
        <v>479</v>
      </c>
      <c r="W24" s="2">
        <v>502</v>
      </c>
      <c r="X24" s="22">
        <v>18</v>
      </c>
    </row>
    <row r="25" spans="1:24" ht="20.25" customHeight="1">
      <c r="A25" s="31" t="s">
        <v>54</v>
      </c>
      <c r="B25" s="29" t="s">
        <v>55</v>
      </c>
      <c r="C25" s="2">
        <v>2310696</v>
      </c>
      <c r="D25" s="2">
        <v>101</v>
      </c>
      <c r="E25" s="2">
        <v>316</v>
      </c>
      <c r="F25" s="2">
        <v>23</v>
      </c>
      <c r="G25" s="2">
        <v>41</v>
      </c>
      <c r="H25" s="2">
        <v>20</v>
      </c>
      <c r="I25" s="2">
        <v>36</v>
      </c>
      <c r="J25" s="2">
        <v>37</v>
      </c>
      <c r="K25" s="2">
        <v>1</v>
      </c>
      <c r="L25" s="2">
        <v>1401</v>
      </c>
      <c r="M25" s="2">
        <v>4885</v>
      </c>
      <c r="N25" s="2">
        <v>4338</v>
      </c>
      <c r="O25" s="2">
        <v>2274035</v>
      </c>
      <c r="P25" s="2">
        <v>19101</v>
      </c>
      <c r="Q25" s="2">
        <v>3388</v>
      </c>
      <c r="R25" s="2">
        <v>60</v>
      </c>
      <c r="S25" s="2">
        <v>280</v>
      </c>
      <c r="T25" s="2">
        <v>1400</v>
      </c>
      <c r="U25" s="2">
        <v>1162</v>
      </c>
      <c r="V25" s="2">
        <v>63</v>
      </c>
      <c r="W25" s="2">
        <v>7</v>
      </c>
      <c r="X25" s="22">
        <v>19</v>
      </c>
    </row>
    <row r="26" spans="1:24" ht="20.25" customHeight="1">
      <c r="A26" s="24" t="s">
        <v>56</v>
      </c>
      <c r="B26" s="25" t="s">
        <v>57</v>
      </c>
      <c r="C26" s="2">
        <v>362763</v>
      </c>
      <c r="D26" s="2">
        <v>4</v>
      </c>
      <c r="E26" s="2">
        <v>34</v>
      </c>
      <c r="F26" s="2">
        <v>3</v>
      </c>
      <c r="G26" s="2">
        <v>4</v>
      </c>
      <c r="H26" s="2">
        <v>3</v>
      </c>
      <c r="I26" s="2">
        <v>2</v>
      </c>
      <c r="J26" s="2">
        <v>2</v>
      </c>
      <c r="K26" s="2">
        <v>0</v>
      </c>
      <c r="L26" s="2">
        <v>39</v>
      </c>
      <c r="M26" s="2">
        <v>109</v>
      </c>
      <c r="N26" s="2">
        <v>14</v>
      </c>
      <c r="O26" s="2">
        <v>16632</v>
      </c>
      <c r="P26" s="2">
        <v>334035</v>
      </c>
      <c r="Q26" s="2">
        <v>5032</v>
      </c>
      <c r="R26" s="2">
        <v>31</v>
      </c>
      <c r="S26" s="2">
        <v>6525</v>
      </c>
      <c r="T26" s="2">
        <v>266</v>
      </c>
      <c r="U26" s="2">
        <v>16</v>
      </c>
      <c r="V26" s="2">
        <v>13</v>
      </c>
      <c r="W26" s="2">
        <v>2</v>
      </c>
      <c r="X26" s="22">
        <v>20</v>
      </c>
    </row>
    <row r="27" spans="1:24" ht="20.25" customHeight="1">
      <c r="A27" s="26"/>
      <c r="B27" s="27" t="s">
        <v>58</v>
      </c>
      <c r="C27" s="2">
        <v>1259009</v>
      </c>
      <c r="D27" s="2">
        <v>33</v>
      </c>
      <c r="E27" s="2">
        <v>324</v>
      </c>
      <c r="F27" s="2">
        <v>24</v>
      </c>
      <c r="G27" s="2">
        <v>26</v>
      </c>
      <c r="H27" s="2">
        <v>21</v>
      </c>
      <c r="I27" s="2">
        <v>6</v>
      </c>
      <c r="J27" s="2">
        <v>7</v>
      </c>
      <c r="K27" s="2">
        <v>0</v>
      </c>
      <c r="L27" s="2">
        <v>136</v>
      </c>
      <c r="M27" s="2">
        <v>1040</v>
      </c>
      <c r="N27" s="2">
        <v>197</v>
      </c>
      <c r="O27" s="2">
        <v>119705</v>
      </c>
      <c r="P27" s="2">
        <v>1114400</v>
      </c>
      <c r="Q27" s="2">
        <v>9793</v>
      </c>
      <c r="R27" s="2">
        <v>365</v>
      </c>
      <c r="S27" s="2">
        <v>6103</v>
      </c>
      <c r="T27" s="2">
        <v>5122</v>
      </c>
      <c r="U27" s="2">
        <v>177</v>
      </c>
      <c r="V27" s="2">
        <v>1486</v>
      </c>
      <c r="W27" s="2">
        <v>46</v>
      </c>
      <c r="X27" s="22">
        <v>21</v>
      </c>
    </row>
    <row r="28" spans="1:24" ht="20.25" customHeight="1">
      <c r="A28" s="26"/>
      <c r="B28" s="27" t="s">
        <v>59</v>
      </c>
      <c r="C28" s="2">
        <v>474931</v>
      </c>
      <c r="D28" s="2">
        <v>1</v>
      </c>
      <c r="E28" s="2">
        <v>11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216</v>
      </c>
      <c r="N28" s="2">
        <v>8</v>
      </c>
      <c r="O28" s="2">
        <v>98222</v>
      </c>
      <c r="P28" s="2">
        <v>369331</v>
      </c>
      <c r="Q28" s="2">
        <v>6127</v>
      </c>
      <c r="R28" s="2">
        <v>10</v>
      </c>
      <c r="S28" s="2">
        <v>890</v>
      </c>
      <c r="T28" s="2">
        <v>100</v>
      </c>
      <c r="U28" s="2">
        <v>7</v>
      </c>
      <c r="V28" s="2">
        <v>4</v>
      </c>
      <c r="W28" s="2">
        <v>0</v>
      </c>
      <c r="X28" s="22">
        <v>22</v>
      </c>
    </row>
    <row r="29" spans="1:24" ht="20.25" customHeight="1">
      <c r="A29" s="28"/>
      <c r="B29" s="29" t="s">
        <v>60</v>
      </c>
      <c r="C29" s="2">
        <v>317506</v>
      </c>
      <c r="D29" s="2">
        <v>2</v>
      </c>
      <c r="E29" s="2">
        <v>9</v>
      </c>
      <c r="F29" s="2">
        <v>1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497</v>
      </c>
      <c r="M29" s="2">
        <v>101</v>
      </c>
      <c r="N29" s="2">
        <v>75</v>
      </c>
      <c r="O29" s="2">
        <v>24037</v>
      </c>
      <c r="P29" s="2">
        <v>290468</v>
      </c>
      <c r="Q29" s="2">
        <v>2115</v>
      </c>
      <c r="R29" s="2">
        <v>9</v>
      </c>
      <c r="S29" s="2">
        <v>27</v>
      </c>
      <c r="T29" s="2">
        <v>139</v>
      </c>
      <c r="U29" s="2">
        <v>14</v>
      </c>
      <c r="V29" s="2">
        <v>8</v>
      </c>
      <c r="W29" s="2">
        <v>0</v>
      </c>
      <c r="X29" s="22">
        <v>23</v>
      </c>
    </row>
    <row r="30" spans="1:24" ht="20.25" customHeight="1">
      <c r="A30" s="24" t="s">
        <v>61</v>
      </c>
      <c r="B30" s="25" t="s">
        <v>62</v>
      </c>
      <c r="C30" s="2">
        <v>617525</v>
      </c>
      <c r="D30" s="2">
        <v>5</v>
      </c>
      <c r="E30" s="2">
        <v>27</v>
      </c>
      <c r="F30" s="2">
        <v>3</v>
      </c>
      <c r="G30" s="2">
        <v>4</v>
      </c>
      <c r="H30" s="2">
        <v>4</v>
      </c>
      <c r="I30" s="2">
        <v>1</v>
      </c>
      <c r="J30" s="2">
        <v>2</v>
      </c>
      <c r="K30" s="2">
        <v>0</v>
      </c>
      <c r="L30" s="2">
        <v>65</v>
      </c>
      <c r="M30" s="2">
        <v>128</v>
      </c>
      <c r="N30" s="2">
        <v>10</v>
      </c>
      <c r="O30" s="2">
        <v>977</v>
      </c>
      <c r="P30" s="2">
        <v>1552</v>
      </c>
      <c r="Q30" s="2">
        <v>609306</v>
      </c>
      <c r="R30" s="2">
        <v>1084</v>
      </c>
      <c r="S30" s="2">
        <v>3515</v>
      </c>
      <c r="T30" s="2">
        <v>653</v>
      </c>
      <c r="U30" s="2">
        <v>150</v>
      </c>
      <c r="V30" s="2">
        <v>37</v>
      </c>
      <c r="W30" s="2">
        <v>2</v>
      </c>
      <c r="X30" s="22">
        <v>24</v>
      </c>
    </row>
    <row r="31" spans="1:24" ht="20.25" customHeight="1">
      <c r="A31" s="26"/>
      <c r="B31" s="27" t="s">
        <v>63</v>
      </c>
      <c r="C31" s="2">
        <v>1229124</v>
      </c>
      <c r="D31" s="2">
        <v>16</v>
      </c>
      <c r="E31" s="2">
        <v>97</v>
      </c>
      <c r="F31" s="2">
        <v>8</v>
      </c>
      <c r="G31" s="2">
        <v>15</v>
      </c>
      <c r="H31" s="2">
        <v>12</v>
      </c>
      <c r="I31" s="2">
        <v>8</v>
      </c>
      <c r="J31" s="2">
        <v>14</v>
      </c>
      <c r="K31" s="2">
        <v>0</v>
      </c>
      <c r="L31" s="2">
        <v>66</v>
      </c>
      <c r="M31" s="2">
        <v>247</v>
      </c>
      <c r="N31" s="2">
        <v>897</v>
      </c>
      <c r="O31" s="2">
        <v>1368</v>
      </c>
      <c r="P31" s="2">
        <v>1764</v>
      </c>
      <c r="Q31" s="2">
        <v>1171144</v>
      </c>
      <c r="R31" s="2">
        <v>5816</v>
      </c>
      <c r="S31" s="2">
        <v>1100</v>
      </c>
      <c r="T31" s="2">
        <v>42897</v>
      </c>
      <c r="U31" s="2">
        <v>2936</v>
      </c>
      <c r="V31" s="2">
        <v>708</v>
      </c>
      <c r="W31" s="2">
        <v>10</v>
      </c>
      <c r="X31" s="22">
        <v>25</v>
      </c>
    </row>
    <row r="32" spans="1:24" ht="20.25" customHeight="1">
      <c r="A32" s="26"/>
      <c r="B32" s="27" t="s">
        <v>64</v>
      </c>
      <c r="C32" s="2">
        <v>3070039</v>
      </c>
      <c r="D32" s="2">
        <v>59</v>
      </c>
      <c r="E32" s="2">
        <v>411</v>
      </c>
      <c r="F32" s="2">
        <v>23</v>
      </c>
      <c r="G32" s="2">
        <v>104</v>
      </c>
      <c r="H32" s="2">
        <v>93</v>
      </c>
      <c r="I32" s="2">
        <v>93</v>
      </c>
      <c r="J32" s="2">
        <v>145</v>
      </c>
      <c r="K32" s="2">
        <v>104</v>
      </c>
      <c r="L32" s="2">
        <v>212</v>
      </c>
      <c r="M32" s="2">
        <v>670</v>
      </c>
      <c r="N32" s="2">
        <v>54</v>
      </c>
      <c r="O32" s="2">
        <v>5613</v>
      </c>
      <c r="P32" s="2">
        <v>5400</v>
      </c>
      <c r="Q32" s="2">
        <v>3041327</v>
      </c>
      <c r="R32" s="2">
        <v>3539</v>
      </c>
      <c r="S32" s="2">
        <v>2884</v>
      </c>
      <c r="T32" s="2">
        <v>8311</v>
      </c>
      <c r="U32" s="2">
        <v>443</v>
      </c>
      <c r="V32" s="2">
        <v>330</v>
      </c>
      <c r="W32" s="2">
        <v>226</v>
      </c>
      <c r="X32" s="22">
        <v>26</v>
      </c>
    </row>
    <row r="33" spans="1:24" ht="20.25" customHeight="1">
      <c r="A33" s="28"/>
      <c r="B33" s="29" t="s">
        <v>65</v>
      </c>
      <c r="C33" s="2">
        <v>562951</v>
      </c>
      <c r="D33" s="2">
        <v>0</v>
      </c>
      <c r="E33" s="2">
        <v>2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70</v>
      </c>
      <c r="N33" s="2">
        <v>1</v>
      </c>
      <c r="O33" s="2">
        <v>10129</v>
      </c>
      <c r="P33" s="2">
        <v>10474</v>
      </c>
      <c r="Q33" s="2">
        <v>541748</v>
      </c>
      <c r="R33" s="2">
        <v>79</v>
      </c>
      <c r="S33" s="2">
        <v>318</v>
      </c>
      <c r="T33" s="2">
        <v>63</v>
      </c>
      <c r="U33" s="2">
        <v>57</v>
      </c>
      <c r="V33" s="2">
        <v>6</v>
      </c>
      <c r="W33" s="2">
        <v>2</v>
      </c>
      <c r="X33" s="22">
        <v>27</v>
      </c>
    </row>
    <row r="34" spans="1:24" ht="20.25" customHeight="1">
      <c r="A34" s="30" t="s">
        <v>66</v>
      </c>
      <c r="B34" s="25" t="s">
        <v>67</v>
      </c>
      <c r="C34" s="2">
        <v>241058</v>
      </c>
      <c r="D34" s="2">
        <v>1</v>
      </c>
      <c r="E34" s="2">
        <v>3</v>
      </c>
      <c r="F34" s="2">
        <v>1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2</v>
      </c>
      <c r="M34" s="2">
        <v>14</v>
      </c>
      <c r="N34" s="2">
        <v>1</v>
      </c>
      <c r="O34" s="2">
        <v>55</v>
      </c>
      <c r="P34" s="2">
        <v>198</v>
      </c>
      <c r="Q34" s="2">
        <v>5127</v>
      </c>
      <c r="R34" s="2">
        <v>217415</v>
      </c>
      <c r="S34" s="2">
        <v>27</v>
      </c>
      <c r="T34" s="2">
        <v>17938</v>
      </c>
      <c r="U34" s="2">
        <v>230</v>
      </c>
      <c r="V34" s="2">
        <v>42</v>
      </c>
      <c r="W34" s="2">
        <v>1</v>
      </c>
      <c r="X34" s="22">
        <v>28</v>
      </c>
    </row>
    <row r="35" spans="1:24" ht="20.25" customHeight="1">
      <c r="A35" s="31" t="s">
        <v>68</v>
      </c>
      <c r="B35" s="29" t="s">
        <v>69</v>
      </c>
      <c r="C35" s="2">
        <v>623933</v>
      </c>
      <c r="D35" s="2">
        <v>3</v>
      </c>
      <c r="E35" s="2">
        <v>24</v>
      </c>
      <c r="F35" s="2">
        <v>3</v>
      </c>
      <c r="G35" s="2">
        <v>3</v>
      </c>
      <c r="H35" s="2">
        <v>2</v>
      </c>
      <c r="I35" s="2">
        <v>1</v>
      </c>
      <c r="J35" s="2">
        <v>2</v>
      </c>
      <c r="K35" s="2">
        <v>0</v>
      </c>
      <c r="L35" s="2">
        <v>18</v>
      </c>
      <c r="M35" s="2">
        <v>95</v>
      </c>
      <c r="N35" s="2">
        <v>9</v>
      </c>
      <c r="O35" s="2">
        <v>513</v>
      </c>
      <c r="P35" s="2">
        <v>264</v>
      </c>
      <c r="Q35" s="2">
        <v>4460</v>
      </c>
      <c r="R35" s="2">
        <v>601509</v>
      </c>
      <c r="S35" s="2">
        <v>3110</v>
      </c>
      <c r="T35" s="2">
        <v>6250</v>
      </c>
      <c r="U35" s="2">
        <v>7313</v>
      </c>
      <c r="V35" s="2">
        <v>136</v>
      </c>
      <c r="W35" s="2">
        <v>221</v>
      </c>
      <c r="X35" s="22">
        <v>29</v>
      </c>
    </row>
    <row r="36" spans="1:24" ht="20.25" customHeight="1">
      <c r="A36" s="24" t="s">
        <v>70</v>
      </c>
      <c r="B36" s="25" t="s">
        <v>71</v>
      </c>
      <c r="C36" s="2">
        <v>734712</v>
      </c>
      <c r="D36" s="2">
        <v>1</v>
      </c>
      <c r="E36" s="2">
        <v>25</v>
      </c>
      <c r="F36" s="2">
        <v>1</v>
      </c>
      <c r="G36" s="2">
        <v>2</v>
      </c>
      <c r="H36" s="2">
        <v>2</v>
      </c>
      <c r="I36" s="2">
        <v>1</v>
      </c>
      <c r="J36" s="2">
        <v>1</v>
      </c>
      <c r="K36" s="2">
        <v>0</v>
      </c>
      <c r="L36" s="2">
        <v>7</v>
      </c>
      <c r="M36" s="2">
        <v>39</v>
      </c>
      <c r="N36" s="2">
        <v>4</v>
      </c>
      <c r="O36" s="2">
        <v>307</v>
      </c>
      <c r="P36" s="2">
        <v>223</v>
      </c>
      <c r="Q36" s="2">
        <v>238</v>
      </c>
      <c r="R36" s="2">
        <v>2057</v>
      </c>
      <c r="S36" s="2">
        <v>723283</v>
      </c>
      <c r="T36" s="2">
        <v>3591</v>
      </c>
      <c r="U36" s="2">
        <v>2125</v>
      </c>
      <c r="V36" s="2">
        <v>2723</v>
      </c>
      <c r="W36" s="2">
        <v>83</v>
      </c>
      <c r="X36" s="22">
        <v>30</v>
      </c>
    </row>
    <row r="37" spans="1:24" ht="20.25" customHeight="1">
      <c r="A37" s="26"/>
      <c r="B37" s="27" t="s">
        <v>72</v>
      </c>
      <c r="C37" s="2">
        <v>353921</v>
      </c>
      <c r="D37" s="2">
        <v>2</v>
      </c>
      <c r="E37" s="2">
        <v>12</v>
      </c>
      <c r="F37" s="2">
        <v>1</v>
      </c>
      <c r="G37" s="2">
        <v>4</v>
      </c>
      <c r="H37" s="2">
        <v>2</v>
      </c>
      <c r="I37" s="2">
        <v>1</v>
      </c>
      <c r="J37" s="2">
        <v>1</v>
      </c>
      <c r="K37" s="2">
        <v>0</v>
      </c>
      <c r="L37" s="2">
        <v>11</v>
      </c>
      <c r="M37" s="2">
        <v>57</v>
      </c>
      <c r="N37" s="2">
        <v>11</v>
      </c>
      <c r="O37" s="2">
        <v>923</v>
      </c>
      <c r="P37" s="2">
        <v>345</v>
      </c>
      <c r="Q37" s="2">
        <v>2387</v>
      </c>
      <c r="R37" s="2">
        <v>1059</v>
      </c>
      <c r="S37" s="2">
        <v>348311</v>
      </c>
      <c r="T37" s="2">
        <v>486</v>
      </c>
      <c r="U37" s="2">
        <v>244</v>
      </c>
      <c r="V37" s="2">
        <v>55</v>
      </c>
      <c r="W37" s="2">
        <v>9</v>
      </c>
      <c r="X37" s="22">
        <v>31</v>
      </c>
    </row>
    <row r="38" spans="1:24" ht="20.25" customHeight="1">
      <c r="A38" s="26"/>
      <c r="B38" s="27" t="s">
        <v>73</v>
      </c>
      <c r="C38" s="2">
        <v>366382</v>
      </c>
      <c r="D38" s="2">
        <v>2</v>
      </c>
      <c r="E38" s="2">
        <v>80</v>
      </c>
      <c r="F38" s="2">
        <v>2</v>
      </c>
      <c r="G38" s="2">
        <v>18</v>
      </c>
      <c r="H38" s="2">
        <v>2</v>
      </c>
      <c r="I38" s="2">
        <v>1</v>
      </c>
      <c r="J38" s="2">
        <v>1</v>
      </c>
      <c r="K38" s="2">
        <v>0</v>
      </c>
      <c r="L38" s="2">
        <v>30</v>
      </c>
      <c r="M38" s="2">
        <v>106</v>
      </c>
      <c r="N38" s="2">
        <v>13</v>
      </c>
      <c r="O38" s="2">
        <v>1074</v>
      </c>
      <c r="P38" s="2">
        <v>1577</v>
      </c>
      <c r="Q38" s="2">
        <v>1330</v>
      </c>
      <c r="R38" s="2">
        <v>124</v>
      </c>
      <c r="S38" s="2">
        <v>360918</v>
      </c>
      <c r="T38" s="2">
        <v>872</v>
      </c>
      <c r="U38" s="2">
        <v>80</v>
      </c>
      <c r="V38" s="2">
        <v>83</v>
      </c>
      <c r="W38" s="2">
        <v>69</v>
      </c>
      <c r="X38" s="22">
        <v>32</v>
      </c>
    </row>
    <row r="39" spans="1:24" ht="20.25" customHeight="1">
      <c r="A39" s="28"/>
      <c r="B39" s="29" t="s">
        <v>74</v>
      </c>
      <c r="C39" s="2">
        <v>241132</v>
      </c>
      <c r="D39" s="2">
        <v>2</v>
      </c>
      <c r="E39" s="2">
        <v>14</v>
      </c>
      <c r="F39" s="2">
        <v>1</v>
      </c>
      <c r="G39" s="2">
        <v>4</v>
      </c>
      <c r="H39" s="2">
        <v>1</v>
      </c>
      <c r="I39" s="2">
        <v>1</v>
      </c>
      <c r="J39" s="2">
        <v>3</v>
      </c>
      <c r="K39" s="2">
        <v>0</v>
      </c>
      <c r="L39" s="2">
        <v>9</v>
      </c>
      <c r="M39" s="2">
        <v>90</v>
      </c>
      <c r="N39" s="2">
        <v>8</v>
      </c>
      <c r="O39" s="2">
        <v>1570</v>
      </c>
      <c r="P39" s="2">
        <v>7282</v>
      </c>
      <c r="Q39" s="2">
        <v>2548</v>
      </c>
      <c r="R39" s="2">
        <v>114</v>
      </c>
      <c r="S39" s="2">
        <v>228997</v>
      </c>
      <c r="T39" s="2">
        <v>406</v>
      </c>
      <c r="U39" s="2">
        <v>32</v>
      </c>
      <c r="V39" s="2">
        <v>37</v>
      </c>
      <c r="W39" s="2">
        <v>15</v>
      </c>
      <c r="X39" s="22">
        <v>33</v>
      </c>
    </row>
    <row r="40" spans="1:24" ht="20.25" customHeight="1">
      <c r="A40" s="30" t="s">
        <v>75</v>
      </c>
      <c r="B40" s="32" t="s">
        <v>76</v>
      </c>
      <c r="C40" s="2">
        <v>2099512</v>
      </c>
      <c r="D40" s="2">
        <v>5</v>
      </c>
      <c r="E40" s="2">
        <v>74</v>
      </c>
      <c r="F40" s="2">
        <v>4</v>
      </c>
      <c r="G40" s="2">
        <v>5</v>
      </c>
      <c r="H40" s="2">
        <v>4</v>
      </c>
      <c r="I40" s="2">
        <v>2</v>
      </c>
      <c r="J40" s="2">
        <v>4</v>
      </c>
      <c r="K40" s="2">
        <v>0</v>
      </c>
      <c r="L40" s="2">
        <v>17</v>
      </c>
      <c r="M40" s="2">
        <v>108</v>
      </c>
      <c r="N40" s="2">
        <v>11</v>
      </c>
      <c r="O40" s="2">
        <v>267</v>
      </c>
      <c r="P40" s="2">
        <v>124</v>
      </c>
      <c r="Q40" s="2">
        <v>1808</v>
      </c>
      <c r="R40" s="2">
        <v>603</v>
      </c>
      <c r="S40" s="2">
        <v>1007</v>
      </c>
      <c r="T40" s="2">
        <v>2039837</v>
      </c>
      <c r="U40" s="2">
        <v>53845</v>
      </c>
      <c r="V40" s="2">
        <v>1732</v>
      </c>
      <c r="W40" s="2">
        <v>57</v>
      </c>
      <c r="X40" s="22">
        <v>34</v>
      </c>
    </row>
    <row r="41" spans="1:24" ht="20.25" customHeight="1">
      <c r="A41" s="19" t="s">
        <v>77</v>
      </c>
      <c r="B41" s="27" t="s">
        <v>78</v>
      </c>
      <c r="C41" s="2">
        <v>10256132</v>
      </c>
      <c r="D41" s="2">
        <v>317</v>
      </c>
      <c r="E41" s="2">
        <v>2098</v>
      </c>
      <c r="F41" s="2">
        <v>41</v>
      </c>
      <c r="G41" s="2">
        <v>394</v>
      </c>
      <c r="H41" s="2">
        <v>407</v>
      </c>
      <c r="I41" s="2">
        <v>279</v>
      </c>
      <c r="J41" s="2">
        <v>550</v>
      </c>
      <c r="K41" s="2">
        <v>664</v>
      </c>
      <c r="L41" s="2">
        <v>882</v>
      </c>
      <c r="M41" s="2">
        <v>2386</v>
      </c>
      <c r="N41" s="2">
        <v>358</v>
      </c>
      <c r="O41" s="2">
        <v>8329</v>
      </c>
      <c r="P41" s="2">
        <v>4146</v>
      </c>
      <c r="Q41" s="2">
        <v>21520</v>
      </c>
      <c r="R41" s="2">
        <v>19470</v>
      </c>
      <c r="S41" s="2">
        <v>4481</v>
      </c>
      <c r="T41" s="2">
        <v>9677030</v>
      </c>
      <c r="U41" s="2">
        <v>500102</v>
      </c>
      <c r="V41" s="2">
        <v>9713</v>
      </c>
      <c r="W41" s="2">
        <v>2966</v>
      </c>
      <c r="X41" s="22">
        <v>35</v>
      </c>
    </row>
    <row r="42" spans="1:24" ht="20.25" customHeight="1">
      <c r="A42" s="19" t="s">
        <v>79</v>
      </c>
      <c r="B42" s="33" t="s">
        <v>80</v>
      </c>
      <c r="C42" s="2">
        <v>4041435</v>
      </c>
      <c r="D42" s="2">
        <v>10</v>
      </c>
      <c r="E42" s="2">
        <v>61</v>
      </c>
      <c r="F42" s="2">
        <v>7</v>
      </c>
      <c r="G42" s="2">
        <v>14</v>
      </c>
      <c r="H42" s="2">
        <v>11</v>
      </c>
      <c r="I42" s="2">
        <v>39</v>
      </c>
      <c r="J42" s="2">
        <v>20</v>
      </c>
      <c r="K42" s="2">
        <v>0</v>
      </c>
      <c r="L42" s="2">
        <v>32</v>
      </c>
      <c r="M42" s="2">
        <v>192</v>
      </c>
      <c r="N42" s="2">
        <v>28</v>
      </c>
      <c r="O42" s="2">
        <v>721</v>
      </c>
      <c r="P42" s="2">
        <v>588</v>
      </c>
      <c r="Q42" s="2">
        <v>19659</v>
      </c>
      <c r="R42" s="2">
        <v>2736</v>
      </c>
      <c r="S42" s="2">
        <v>492</v>
      </c>
      <c r="T42" s="2">
        <v>4009189</v>
      </c>
      <c r="U42" s="2">
        <v>6662</v>
      </c>
      <c r="V42" s="2">
        <v>961</v>
      </c>
      <c r="W42" s="2">
        <v>16</v>
      </c>
      <c r="X42" s="22">
        <v>36</v>
      </c>
    </row>
    <row r="43" spans="1:24" ht="20.25" customHeight="1">
      <c r="A43" s="24" t="s">
        <v>81</v>
      </c>
      <c r="B43" s="25" t="s">
        <v>82</v>
      </c>
      <c r="C43" s="2">
        <v>904020</v>
      </c>
      <c r="D43" s="2">
        <v>1</v>
      </c>
      <c r="E43" s="2">
        <v>15</v>
      </c>
      <c r="F43" s="2">
        <v>2</v>
      </c>
      <c r="G43" s="2">
        <v>2</v>
      </c>
      <c r="H43" s="2">
        <v>1</v>
      </c>
      <c r="I43" s="2">
        <v>1</v>
      </c>
      <c r="J43" s="2">
        <v>3</v>
      </c>
      <c r="K43" s="2">
        <v>0</v>
      </c>
      <c r="L43" s="2">
        <v>13</v>
      </c>
      <c r="M43" s="2">
        <v>62</v>
      </c>
      <c r="N43" s="2">
        <v>8</v>
      </c>
      <c r="O43" s="2">
        <v>120</v>
      </c>
      <c r="P43" s="2">
        <v>71</v>
      </c>
      <c r="Q43" s="2">
        <v>506</v>
      </c>
      <c r="R43" s="2">
        <v>255</v>
      </c>
      <c r="S43" s="2">
        <v>89</v>
      </c>
      <c r="T43" s="2">
        <v>60212</v>
      </c>
      <c r="U43" s="2">
        <v>837883</v>
      </c>
      <c r="V43" s="2">
        <v>4768</v>
      </c>
      <c r="W43" s="2">
        <v>11</v>
      </c>
      <c r="X43" s="22">
        <v>37</v>
      </c>
    </row>
    <row r="44" spans="1:24" ht="20.25" customHeight="1">
      <c r="A44" s="26"/>
      <c r="B44" s="27" t="s">
        <v>83</v>
      </c>
      <c r="C44" s="2">
        <v>564359</v>
      </c>
      <c r="D44" s="2">
        <v>1</v>
      </c>
      <c r="E44" s="2">
        <v>7</v>
      </c>
      <c r="F44" s="2">
        <v>1</v>
      </c>
      <c r="G44" s="2">
        <v>1</v>
      </c>
      <c r="H44" s="2">
        <v>1</v>
      </c>
      <c r="I44" s="2">
        <v>0</v>
      </c>
      <c r="J44" s="2">
        <v>1</v>
      </c>
      <c r="K44" s="2">
        <v>0</v>
      </c>
      <c r="L44" s="2">
        <v>6</v>
      </c>
      <c r="M44" s="2">
        <v>28</v>
      </c>
      <c r="N44" s="2">
        <v>4</v>
      </c>
      <c r="O44" s="2">
        <v>74</v>
      </c>
      <c r="P44" s="2">
        <v>43</v>
      </c>
      <c r="Q44" s="2">
        <v>164</v>
      </c>
      <c r="R44" s="2">
        <v>89</v>
      </c>
      <c r="S44" s="2">
        <v>87</v>
      </c>
      <c r="T44" s="2">
        <v>15807</v>
      </c>
      <c r="U44" s="2">
        <v>545847</v>
      </c>
      <c r="V44" s="2">
        <v>2187</v>
      </c>
      <c r="W44" s="2">
        <v>13</v>
      </c>
      <c r="X44" s="22">
        <v>38</v>
      </c>
    </row>
    <row r="45" spans="1:24" ht="20.25" customHeight="1">
      <c r="A45" s="26"/>
      <c r="B45" s="27" t="s">
        <v>84</v>
      </c>
      <c r="C45" s="2">
        <v>574418</v>
      </c>
      <c r="D45" s="2">
        <v>1</v>
      </c>
      <c r="E45" s="2">
        <v>4</v>
      </c>
      <c r="F45" s="2">
        <v>1</v>
      </c>
      <c r="G45" s="2">
        <v>1</v>
      </c>
      <c r="H45" s="2">
        <v>1</v>
      </c>
      <c r="I45" s="2">
        <v>0</v>
      </c>
      <c r="J45" s="2">
        <v>1</v>
      </c>
      <c r="K45" s="2">
        <v>0</v>
      </c>
      <c r="L45" s="2">
        <v>4</v>
      </c>
      <c r="M45" s="2">
        <v>26</v>
      </c>
      <c r="N45" s="2">
        <v>5</v>
      </c>
      <c r="O45" s="2">
        <v>78</v>
      </c>
      <c r="P45" s="2">
        <v>57</v>
      </c>
      <c r="Q45" s="2">
        <v>1318</v>
      </c>
      <c r="R45" s="2">
        <v>4487</v>
      </c>
      <c r="S45" s="2">
        <v>2303</v>
      </c>
      <c r="T45" s="2">
        <v>10788</v>
      </c>
      <c r="U45" s="2">
        <v>555086</v>
      </c>
      <c r="V45" s="2">
        <v>255</v>
      </c>
      <c r="W45" s="2">
        <v>3</v>
      </c>
      <c r="X45" s="22">
        <v>39</v>
      </c>
    </row>
    <row r="46" spans="1:24" ht="20.25" customHeight="1">
      <c r="A46" s="28"/>
      <c r="B46" s="29" t="s">
        <v>85</v>
      </c>
      <c r="C46" s="2">
        <v>1983338</v>
      </c>
      <c r="D46" s="2">
        <v>1</v>
      </c>
      <c r="E46" s="2">
        <v>13</v>
      </c>
      <c r="F46" s="2">
        <v>2</v>
      </c>
      <c r="G46" s="2">
        <v>2</v>
      </c>
      <c r="H46" s="2">
        <v>2</v>
      </c>
      <c r="I46" s="2">
        <v>1</v>
      </c>
      <c r="J46" s="2">
        <v>2</v>
      </c>
      <c r="K46" s="2">
        <v>0</v>
      </c>
      <c r="L46" s="2">
        <v>11</v>
      </c>
      <c r="M46" s="2">
        <v>65</v>
      </c>
      <c r="N46" s="2">
        <v>8</v>
      </c>
      <c r="O46" s="2">
        <v>120</v>
      </c>
      <c r="P46" s="2">
        <v>78</v>
      </c>
      <c r="Q46" s="2">
        <v>1897</v>
      </c>
      <c r="R46" s="2">
        <v>2354</v>
      </c>
      <c r="S46" s="2">
        <v>909</v>
      </c>
      <c r="T46" s="2">
        <v>461672</v>
      </c>
      <c r="U46" s="2">
        <v>1513155</v>
      </c>
      <c r="V46" s="2">
        <v>3037</v>
      </c>
      <c r="W46" s="2">
        <v>11</v>
      </c>
      <c r="X46" s="22">
        <v>40</v>
      </c>
    </row>
    <row r="47" spans="1:24" ht="20.25" customHeight="1">
      <c r="A47" s="30"/>
      <c r="B47" s="25" t="s">
        <v>86</v>
      </c>
      <c r="C47" s="2">
        <v>479424</v>
      </c>
      <c r="D47" s="2">
        <v>0</v>
      </c>
      <c r="E47" s="2">
        <v>4</v>
      </c>
      <c r="F47" s="2">
        <v>1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2</v>
      </c>
      <c r="M47" s="2">
        <v>11</v>
      </c>
      <c r="N47" s="2">
        <v>3</v>
      </c>
      <c r="O47" s="2">
        <v>52</v>
      </c>
      <c r="P47" s="2">
        <v>33</v>
      </c>
      <c r="Q47" s="2">
        <v>61</v>
      </c>
      <c r="R47" s="2">
        <v>11</v>
      </c>
      <c r="S47" s="2">
        <v>66</v>
      </c>
      <c r="T47" s="2">
        <v>1001</v>
      </c>
      <c r="U47" s="2">
        <v>107</v>
      </c>
      <c r="V47" s="2">
        <v>477367</v>
      </c>
      <c r="W47" s="2">
        <v>705</v>
      </c>
      <c r="X47" s="22">
        <v>41</v>
      </c>
    </row>
    <row r="48" spans="1:24" ht="20.25" customHeight="1">
      <c r="A48" s="19" t="s">
        <v>87</v>
      </c>
      <c r="B48" s="27" t="s">
        <v>88</v>
      </c>
      <c r="C48" s="2">
        <v>397945</v>
      </c>
      <c r="D48" s="2">
        <v>1</v>
      </c>
      <c r="E48" s="2">
        <v>5</v>
      </c>
      <c r="F48" s="2">
        <v>1</v>
      </c>
      <c r="G48" s="2">
        <v>2</v>
      </c>
      <c r="H48" s="2">
        <v>1</v>
      </c>
      <c r="I48" s="2">
        <v>0</v>
      </c>
      <c r="J48" s="2">
        <v>1</v>
      </c>
      <c r="K48" s="2">
        <v>0</v>
      </c>
      <c r="L48" s="2">
        <v>5</v>
      </c>
      <c r="M48" s="2">
        <v>26</v>
      </c>
      <c r="N48" s="2">
        <v>2</v>
      </c>
      <c r="O48" s="2">
        <v>61</v>
      </c>
      <c r="P48" s="2">
        <v>25</v>
      </c>
      <c r="Q48" s="2">
        <v>101</v>
      </c>
      <c r="R48" s="2">
        <v>22</v>
      </c>
      <c r="S48" s="2">
        <v>24</v>
      </c>
      <c r="T48" s="2">
        <v>1173</v>
      </c>
      <c r="U48" s="2">
        <v>459</v>
      </c>
      <c r="V48" s="2">
        <v>393718</v>
      </c>
      <c r="W48" s="2">
        <v>111</v>
      </c>
      <c r="X48" s="22">
        <v>42</v>
      </c>
    </row>
    <row r="49" spans="2:24" ht="20.25" customHeight="1">
      <c r="B49" s="27" t="s">
        <v>89</v>
      </c>
      <c r="C49" s="2">
        <v>781751</v>
      </c>
      <c r="D49" s="2">
        <v>1</v>
      </c>
      <c r="E49" s="2">
        <v>33</v>
      </c>
      <c r="F49" s="2">
        <v>1</v>
      </c>
      <c r="G49" s="2">
        <v>1</v>
      </c>
      <c r="H49" s="2">
        <v>1</v>
      </c>
      <c r="I49" s="2">
        <v>1</v>
      </c>
      <c r="J49" s="2">
        <v>2</v>
      </c>
      <c r="K49" s="2">
        <v>20</v>
      </c>
      <c r="L49" s="2">
        <v>6</v>
      </c>
      <c r="M49" s="2">
        <v>45</v>
      </c>
      <c r="N49" s="2">
        <v>4</v>
      </c>
      <c r="O49" s="2">
        <v>185</v>
      </c>
      <c r="P49" s="2">
        <v>53</v>
      </c>
      <c r="Q49" s="2">
        <v>264</v>
      </c>
      <c r="R49" s="2">
        <v>47</v>
      </c>
      <c r="S49" s="2">
        <v>184</v>
      </c>
      <c r="T49" s="2">
        <v>3314</v>
      </c>
      <c r="U49" s="2">
        <v>2558</v>
      </c>
      <c r="V49" s="2">
        <v>97776</v>
      </c>
      <c r="W49" s="2">
        <v>256</v>
      </c>
      <c r="X49" s="22">
        <v>43</v>
      </c>
    </row>
    <row r="50" spans="1:24" ht="20.25" customHeight="1">
      <c r="A50" s="19"/>
      <c r="B50" s="34" t="s">
        <v>90</v>
      </c>
      <c r="C50" s="2">
        <v>365187</v>
      </c>
      <c r="D50" s="2">
        <v>1</v>
      </c>
      <c r="E50" s="2">
        <v>2</v>
      </c>
      <c r="F50" s="2">
        <v>0</v>
      </c>
      <c r="G50" s="2">
        <v>1</v>
      </c>
      <c r="H50" s="2">
        <v>1</v>
      </c>
      <c r="I50" s="2">
        <v>1</v>
      </c>
      <c r="J50" s="2">
        <v>1</v>
      </c>
      <c r="K50" s="2">
        <v>0</v>
      </c>
      <c r="L50" s="2">
        <v>2</v>
      </c>
      <c r="M50" s="2">
        <v>8</v>
      </c>
      <c r="N50" s="2">
        <v>3</v>
      </c>
      <c r="O50" s="2">
        <v>61</v>
      </c>
      <c r="P50" s="2">
        <v>40</v>
      </c>
      <c r="Q50" s="2">
        <v>64</v>
      </c>
      <c r="R50" s="2">
        <v>469</v>
      </c>
      <c r="S50" s="2">
        <v>192</v>
      </c>
      <c r="T50" s="2">
        <v>939</v>
      </c>
      <c r="U50" s="2">
        <v>283</v>
      </c>
      <c r="V50" s="2">
        <v>363013</v>
      </c>
      <c r="W50" s="2">
        <v>110</v>
      </c>
      <c r="X50" s="22">
        <v>44</v>
      </c>
    </row>
    <row r="51" spans="1:24" ht="20.25" customHeight="1">
      <c r="A51" s="19" t="s">
        <v>91</v>
      </c>
      <c r="B51" s="34" t="s">
        <v>92</v>
      </c>
      <c r="C51" s="2">
        <v>347487</v>
      </c>
      <c r="D51" s="2">
        <v>0</v>
      </c>
      <c r="E51" s="2">
        <v>2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10</v>
      </c>
      <c r="N51" s="2">
        <v>1</v>
      </c>
      <c r="O51" s="2">
        <v>62</v>
      </c>
      <c r="P51" s="2">
        <v>28</v>
      </c>
      <c r="Q51" s="2">
        <v>52</v>
      </c>
      <c r="R51" s="2">
        <v>59</v>
      </c>
      <c r="S51" s="2">
        <v>861</v>
      </c>
      <c r="T51" s="2">
        <v>1216</v>
      </c>
      <c r="U51" s="2">
        <v>1327</v>
      </c>
      <c r="V51" s="2">
        <v>343824</v>
      </c>
      <c r="W51" s="2">
        <v>43</v>
      </c>
      <c r="X51" s="22">
        <v>45</v>
      </c>
    </row>
    <row r="52" spans="1:24" ht="20.25" customHeight="1">
      <c r="A52" s="31"/>
      <c r="B52" s="34" t="s">
        <v>93</v>
      </c>
      <c r="C52" s="2">
        <v>673660</v>
      </c>
      <c r="D52" s="2">
        <v>2</v>
      </c>
      <c r="E52" s="2">
        <v>6</v>
      </c>
      <c r="F52" s="2">
        <v>1</v>
      </c>
      <c r="G52" s="2">
        <v>4</v>
      </c>
      <c r="H52" s="2">
        <v>6</v>
      </c>
      <c r="I52" s="2">
        <v>1</v>
      </c>
      <c r="J52" s="2">
        <v>1</v>
      </c>
      <c r="K52" s="2">
        <v>0</v>
      </c>
      <c r="L52" s="2">
        <v>4</v>
      </c>
      <c r="M52" s="2">
        <v>44</v>
      </c>
      <c r="N52" s="2">
        <v>5</v>
      </c>
      <c r="O52" s="2">
        <v>71</v>
      </c>
      <c r="P52" s="2">
        <v>77</v>
      </c>
      <c r="Q52" s="2">
        <v>557</v>
      </c>
      <c r="R52" s="2">
        <v>55</v>
      </c>
      <c r="S52" s="2">
        <v>1134</v>
      </c>
      <c r="T52" s="2">
        <v>4999</v>
      </c>
      <c r="U52" s="2">
        <v>8050</v>
      </c>
      <c r="V52" s="2">
        <v>658620</v>
      </c>
      <c r="W52" s="2">
        <v>25</v>
      </c>
      <c r="X52" s="22">
        <v>46</v>
      </c>
    </row>
    <row r="53" spans="1:24" ht="20.25" customHeight="1">
      <c r="A53" s="35" t="s">
        <v>94</v>
      </c>
      <c r="B53" s="36"/>
      <c r="C53" s="37">
        <v>2366442</v>
      </c>
      <c r="D53" s="38">
        <v>3</v>
      </c>
      <c r="E53" s="38">
        <v>63</v>
      </c>
      <c r="F53" s="38">
        <v>1</v>
      </c>
      <c r="G53" s="38">
        <v>1</v>
      </c>
      <c r="H53" s="38">
        <v>1</v>
      </c>
      <c r="I53" s="38">
        <v>0</v>
      </c>
      <c r="J53" s="38">
        <v>1</v>
      </c>
      <c r="K53" s="38">
        <v>0</v>
      </c>
      <c r="L53" s="38">
        <v>3</v>
      </c>
      <c r="M53" s="38">
        <v>251</v>
      </c>
      <c r="N53" s="38">
        <v>2</v>
      </c>
      <c r="O53" s="38">
        <v>546</v>
      </c>
      <c r="P53" s="38">
        <v>86</v>
      </c>
      <c r="Q53" s="38">
        <v>259</v>
      </c>
      <c r="R53" s="38">
        <v>5</v>
      </c>
      <c r="S53" s="38">
        <v>183</v>
      </c>
      <c r="T53" s="38">
        <v>2978</v>
      </c>
      <c r="U53" s="38">
        <v>34</v>
      </c>
      <c r="V53" s="38">
        <v>1225</v>
      </c>
      <c r="W53" s="38">
        <v>2360801</v>
      </c>
      <c r="X53" s="39">
        <v>47</v>
      </c>
    </row>
    <row r="54" spans="2:24" ht="18" customHeight="1">
      <c r="B54" s="2" t="s">
        <v>95</v>
      </c>
      <c r="E54" s="2" t="s">
        <v>96</v>
      </c>
      <c r="X54" s="40"/>
    </row>
    <row r="55" ht="18" customHeight="1">
      <c r="X55" s="40"/>
    </row>
    <row r="56" ht="18" customHeight="1">
      <c r="X56" s="40"/>
    </row>
    <row r="57" ht="18" customHeight="1">
      <c r="X57" s="40"/>
    </row>
    <row r="58" ht="18" customHeight="1">
      <c r="X58" s="40"/>
    </row>
    <row r="59" ht="18" customHeight="1">
      <c r="X59" s="40"/>
    </row>
    <row r="60" ht="18" customHeight="1">
      <c r="X60" s="40"/>
    </row>
    <row r="61" ht="18" customHeight="1">
      <c r="X61" s="40"/>
    </row>
    <row r="62" ht="18" customHeight="1">
      <c r="X62" s="40"/>
    </row>
    <row r="63" ht="18" customHeight="1">
      <c r="X63" s="40"/>
    </row>
    <row r="64" ht="18" customHeight="1">
      <c r="X64" s="40"/>
    </row>
  </sheetData>
  <sheetProtection/>
  <mergeCells count="29"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2009-04-20T01:31:13Z</dcterms:created>
  <dcterms:modified xsi:type="dcterms:W3CDTF">2009-04-20T01:31:18Z</dcterms:modified>
  <cp:category/>
  <cp:version/>
  <cp:contentType/>
  <cp:contentStatus/>
</cp:coreProperties>
</file>