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'186'!$A$1:$E$20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<sst xmlns="http://schemas.openxmlformats.org/spreadsheetml/2006/main" count="24" uniqueCount="24">
  <si>
    <t>186.中高年齢者に対する職業紹介状況</t>
  </si>
  <si>
    <t>(単位  人)</t>
  </si>
  <si>
    <t>年次および</t>
  </si>
  <si>
    <t>前月よりの 繰越し</t>
  </si>
  <si>
    <t>新規求職申込件数</t>
  </si>
  <si>
    <t>紹 介 件 数</t>
  </si>
  <si>
    <t>就　職 件 数</t>
  </si>
  <si>
    <t>安定所</t>
  </si>
  <si>
    <t>有 効 求 職 者 数</t>
  </si>
  <si>
    <t xml:space="preserve">昭和53年  </t>
  </si>
  <si>
    <t>54</t>
  </si>
  <si>
    <t>55</t>
  </si>
  <si>
    <t>56</t>
  </si>
  <si>
    <t>57</t>
  </si>
  <si>
    <t>58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</si>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</sst>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0"/>
  <sheetViews>
    <sheetView tabSelected="1" zoomScalePageLayoutView="0" workbookViewId="0" topLeftCell="A1">
      <selection activeCell="A6" sqref="A6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8" t="s">
        <v>9</v>
      </c>
      <c r="B5" s="19">
        <v>71103</v>
      </c>
      <c r="C5" s="20">
        <v>12950</v>
      </c>
      <c r="D5" s="20">
        <v>6011</v>
      </c>
      <c r="E5" s="20">
        <v>2944</v>
      </c>
    </row>
    <row r="6" spans="1:5" ht="12.75" customHeight="1">
      <c r="A6" s="18" t="s">
        <v>10</v>
      </c>
      <c r="B6" s="19">
        <v>74557</v>
      </c>
      <c r="C6" s="20">
        <v>13184</v>
      </c>
      <c r="D6" s="20">
        <v>6696</v>
      </c>
      <c r="E6" s="20">
        <v>3344</v>
      </c>
    </row>
    <row r="7" spans="1:5" ht="12.75" customHeight="1">
      <c r="A7" s="18" t="s">
        <v>11</v>
      </c>
      <c r="B7" s="19">
        <v>73493</v>
      </c>
      <c r="C7" s="20">
        <v>14498</v>
      </c>
      <c r="D7" s="20">
        <v>8345</v>
      </c>
      <c r="E7" s="20">
        <v>3913</v>
      </c>
    </row>
    <row r="8" spans="1:5" ht="12.75" customHeight="1">
      <c r="A8" s="18" t="s">
        <v>12</v>
      </c>
      <c r="B8" s="19">
        <v>85281</v>
      </c>
      <c r="C8" s="20">
        <v>16569</v>
      </c>
      <c r="D8" s="20">
        <v>8594</v>
      </c>
      <c r="E8" s="20">
        <v>4045</v>
      </c>
    </row>
    <row r="9" spans="1:5" ht="12.75" customHeight="1">
      <c r="A9" s="18" t="s">
        <v>13</v>
      </c>
      <c r="B9" s="19">
        <v>102344</v>
      </c>
      <c r="C9" s="20">
        <v>18531</v>
      </c>
      <c r="D9" s="20">
        <v>8599</v>
      </c>
      <c r="E9" s="20">
        <v>3575</v>
      </c>
    </row>
    <row r="10" spans="1:5" ht="11.25" customHeight="1">
      <c r="A10" s="21" t="s">
        <v>14</v>
      </c>
      <c r="B10" s="22">
        <f>SUM(B12:B19)</f>
        <v>103999</v>
      </c>
      <c r="C10" s="23">
        <v>18330</v>
      </c>
      <c r="D10" s="23">
        <f>SUM(D12:D19)</f>
        <v>9382</v>
      </c>
      <c r="E10" s="23">
        <f>SUM(E12:E19)</f>
        <v>3626</v>
      </c>
    </row>
    <row r="11" spans="1:5" ht="10.5" customHeight="1">
      <c r="A11" s="20"/>
      <c r="B11" s="19"/>
      <c r="C11" s="20"/>
      <c r="D11" s="20"/>
      <c r="E11" s="20"/>
    </row>
    <row r="12" spans="1:5" ht="11.25" customHeight="1">
      <c r="A12" s="24" t="s">
        <v>15</v>
      </c>
      <c r="B12" s="19">
        <v>33065</v>
      </c>
      <c r="C12" s="20">
        <v>5134</v>
      </c>
      <c r="D12" s="20">
        <v>2828</v>
      </c>
      <c r="E12" s="20">
        <v>1058</v>
      </c>
    </row>
    <row r="13" spans="1:5" ht="11.25" customHeight="1">
      <c r="A13" s="24" t="s">
        <v>16</v>
      </c>
      <c r="B13" s="19">
        <v>19986</v>
      </c>
      <c r="C13" s="20">
        <v>3409</v>
      </c>
      <c r="D13" s="20">
        <v>1781</v>
      </c>
      <c r="E13" s="20">
        <v>559</v>
      </c>
    </row>
    <row r="14" spans="1:5" ht="11.25" customHeight="1">
      <c r="A14" s="24" t="s">
        <v>17</v>
      </c>
      <c r="B14" s="19">
        <v>7846</v>
      </c>
      <c r="C14" s="20">
        <v>1497</v>
      </c>
      <c r="D14" s="20">
        <v>664</v>
      </c>
      <c r="E14" s="20">
        <v>273</v>
      </c>
    </row>
    <row r="15" spans="1:5" ht="11.25" customHeight="1">
      <c r="A15" s="24" t="s">
        <v>18</v>
      </c>
      <c r="B15" s="19">
        <v>8789</v>
      </c>
      <c r="C15" s="20">
        <v>1732</v>
      </c>
      <c r="D15" s="20">
        <v>817</v>
      </c>
      <c r="E15" s="20">
        <v>421</v>
      </c>
    </row>
    <row r="16" spans="1:5" ht="11.25" customHeight="1">
      <c r="A16" s="24" t="s">
        <v>19</v>
      </c>
      <c r="B16" s="19">
        <v>6493</v>
      </c>
      <c r="C16" s="20">
        <v>1303</v>
      </c>
      <c r="D16" s="20">
        <v>532</v>
      </c>
      <c r="E16" s="20">
        <v>333</v>
      </c>
    </row>
    <row r="17" spans="1:5" ht="11.25" customHeight="1">
      <c r="A17" s="24" t="s">
        <v>20</v>
      </c>
      <c r="B17" s="19">
        <v>12049</v>
      </c>
      <c r="C17" s="20">
        <v>2543</v>
      </c>
      <c r="D17" s="20">
        <v>1828</v>
      </c>
      <c r="E17" s="20">
        <v>583</v>
      </c>
    </row>
    <row r="18" spans="1:5" ht="11.25" customHeight="1">
      <c r="A18" s="24" t="s">
        <v>21</v>
      </c>
      <c r="B18" s="19">
        <v>10646</v>
      </c>
      <c r="C18" s="20">
        <v>1724</v>
      </c>
      <c r="D18" s="20">
        <v>570</v>
      </c>
      <c r="E18" s="20">
        <v>264</v>
      </c>
    </row>
    <row r="19" spans="1:5" ht="11.25" customHeight="1">
      <c r="A19" s="25" t="s">
        <v>22</v>
      </c>
      <c r="B19" s="26">
        <v>5125</v>
      </c>
      <c r="C19" s="27">
        <v>991</v>
      </c>
      <c r="D19" s="27">
        <v>362</v>
      </c>
      <c r="E19" s="27">
        <v>135</v>
      </c>
    </row>
    <row r="20" spans="1:5" ht="12">
      <c r="A20" s="20" t="s">
        <v>23</v>
      </c>
      <c r="B20" s="20"/>
      <c r="C20" s="20"/>
      <c r="D20" s="20"/>
      <c r="E20" s="20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2009-04-20T01:59:20Z</dcterms:created>
  <dcterms:modified xsi:type="dcterms:W3CDTF">2009-04-20T01:59:24Z</dcterms:modified>
  <cp:category/>
  <cp:version/>
  <cp:contentType/>
  <cp:contentStatus/>
</cp:coreProperties>
</file>