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<sst xmlns="http://schemas.openxmlformats.org/spreadsheetml/2006/main" count="32" uniqueCount="30">
  <si>
    <t>141．手 形 交 換 高</t>
  </si>
  <si>
    <t>(単位金額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</si>
  <si>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</si>
  <si>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</si>
  <si>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</si>
  <si>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</si>
  <si>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</si>
  <si>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</si>
  <si>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</si>
  <si>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</si>
  <si>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</si>
  <si>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</si>
  <si>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53 年</t>
  </si>
  <si>
    <t xml:space="preserve">   54</t>
  </si>
  <si>
    <t xml:space="preserve">   55</t>
  </si>
  <si>
    <t xml:space="preserve">   56</t>
  </si>
  <si>
    <t xml:space="preserve">   57</t>
  </si>
  <si>
    <t>57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</si>
  <si>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</si>
  <si>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</si>
  <si>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</si>
  <si>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</si>
  <si>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</si>
  <si>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</si>
  <si>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</si>
  <si>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</si>
  <si>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</si>
  <si>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</si>
  <si>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</si>
  <si>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資料：大分手形交換所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</si>
</sst>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4" fillId="0" borderId="16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1" sqref="B1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2011760</v>
      </c>
      <c r="C5" s="18">
        <v>1604038370</v>
      </c>
      <c r="D5" s="18">
        <v>2214</v>
      </c>
      <c r="E5" s="18">
        <v>3850</v>
      </c>
      <c r="F5" s="18">
        <v>1500044</v>
      </c>
      <c r="G5" s="18">
        <v>720</v>
      </c>
      <c r="H5" s="18">
        <v>1309</v>
      </c>
      <c r="I5" s="18">
        <v>449811</v>
      </c>
      <c r="J5" s="19"/>
    </row>
    <row r="6" spans="1:13" s="20" customFormat="1" ht="13.5" customHeight="1">
      <c r="A6" s="16" t="s">
        <v>13</v>
      </c>
      <c r="B6" s="17">
        <v>1982774</v>
      </c>
      <c r="C6" s="18">
        <v>1598947736</v>
      </c>
      <c r="D6" s="18">
        <v>2211</v>
      </c>
      <c r="E6" s="18">
        <v>3936</v>
      </c>
      <c r="F6" s="18">
        <v>1793135</v>
      </c>
      <c r="G6" s="18">
        <v>736</v>
      </c>
      <c r="H6" s="18">
        <v>1304</v>
      </c>
      <c r="I6" s="18">
        <v>591744</v>
      </c>
      <c r="J6" s="19"/>
      <c r="K6" s="19"/>
      <c r="M6" s="21"/>
    </row>
    <row r="7" spans="1:13" s="20" customFormat="1" ht="13.5" customHeight="1">
      <c r="A7" s="16" t="s">
        <v>14</v>
      </c>
      <c r="B7" s="17">
        <v>1885221</v>
      </c>
      <c r="C7" s="18">
        <v>1677108528</v>
      </c>
      <c r="D7" s="18">
        <v>2004</v>
      </c>
      <c r="E7" s="18">
        <v>3893</v>
      </c>
      <c r="F7" s="18">
        <v>1668822</v>
      </c>
      <c r="G7" s="18">
        <v>681</v>
      </c>
      <c r="H7" s="18">
        <v>1350</v>
      </c>
      <c r="I7" s="18">
        <v>585891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1829169</v>
      </c>
      <c r="C8" s="18">
        <v>1741727925</v>
      </c>
      <c r="D8" s="18">
        <v>1646</v>
      </c>
      <c r="E8" s="18">
        <v>3381</v>
      </c>
      <c r="F8" s="18">
        <v>1674918</v>
      </c>
      <c r="G8" s="18">
        <v>586</v>
      </c>
      <c r="H8" s="18">
        <v>1233</v>
      </c>
      <c r="I8" s="18">
        <v>613531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16</v>
      </c>
      <c r="B10" s="27">
        <f aca="true" t="shared" si="0" ref="B10:I10">SUM(B12:B23)</f>
        <v>1758046</v>
      </c>
      <c r="C10" s="27">
        <f t="shared" si="0"/>
        <v>1784354178</v>
      </c>
      <c r="D10" s="27">
        <f t="shared" si="0"/>
        <v>1215</v>
      </c>
      <c r="E10" s="27">
        <f t="shared" si="0"/>
        <v>2327</v>
      </c>
      <c r="F10" s="27">
        <f t="shared" si="0"/>
        <v>1377769</v>
      </c>
      <c r="G10" s="27">
        <f t="shared" si="0"/>
        <v>433</v>
      </c>
      <c r="H10" s="27">
        <f t="shared" si="0"/>
        <v>796</v>
      </c>
      <c r="I10" s="27">
        <f t="shared" si="0"/>
        <v>399181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17</v>
      </c>
      <c r="B12" s="29">
        <v>116406</v>
      </c>
      <c r="C12" s="29">
        <v>129056891</v>
      </c>
      <c r="D12" s="29">
        <v>106</v>
      </c>
      <c r="E12" s="29">
        <v>248</v>
      </c>
      <c r="F12" s="29">
        <v>143105</v>
      </c>
      <c r="G12" s="29">
        <v>42</v>
      </c>
      <c r="H12" s="29">
        <v>81</v>
      </c>
      <c r="I12" s="29">
        <v>37957</v>
      </c>
    </row>
    <row r="13" spans="1:9" s="20" customFormat="1" ht="13.5" customHeight="1">
      <c r="A13" s="30" t="s">
        <v>18</v>
      </c>
      <c r="B13" s="29">
        <v>134512</v>
      </c>
      <c r="C13" s="29">
        <v>128272112</v>
      </c>
      <c r="D13" s="29">
        <v>117</v>
      </c>
      <c r="E13" s="29">
        <v>214</v>
      </c>
      <c r="F13" s="29">
        <v>104431</v>
      </c>
      <c r="G13" s="29">
        <v>38</v>
      </c>
      <c r="H13" s="29">
        <v>66</v>
      </c>
      <c r="I13" s="29">
        <v>20127</v>
      </c>
    </row>
    <row r="14" spans="1:9" s="20" customFormat="1" ht="13.5" customHeight="1">
      <c r="A14" s="30" t="s">
        <v>19</v>
      </c>
      <c r="B14" s="29">
        <v>169774</v>
      </c>
      <c r="C14" s="29">
        <v>172851811</v>
      </c>
      <c r="D14" s="29">
        <v>138</v>
      </c>
      <c r="E14" s="29">
        <v>311</v>
      </c>
      <c r="F14" s="29">
        <v>155624</v>
      </c>
      <c r="G14" s="29">
        <v>51</v>
      </c>
      <c r="H14" s="29">
        <v>109</v>
      </c>
      <c r="I14" s="29">
        <v>51614</v>
      </c>
    </row>
    <row r="15" spans="1:9" s="20" customFormat="1" ht="13.5" customHeight="1">
      <c r="A15" s="30" t="s">
        <v>20</v>
      </c>
      <c r="B15" s="29">
        <v>146439</v>
      </c>
      <c r="C15" s="29">
        <v>159770653</v>
      </c>
      <c r="D15" s="29">
        <v>116</v>
      </c>
      <c r="E15" s="29">
        <v>254</v>
      </c>
      <c r="F15" s="29">
        <v>232818</v>
      </c>
      <c r="G15" s="29">
        <v>42</v>
      </c>
      <c r="H15" s="29">
        <v>106</v>
      </c>
      <c r="I15" s="29">
        <v>55115</v>
      </c>
    </row>
    <row r="16" spans="1:9" s="20" customFormat="1" ht="13.5" customHeight="1">
      <c r="A16" s="30" t="s">
        <v>21</v>
      </c>
      <c r="B16" s="29">
        <v>146701</v>
      </c>
      <c r="C16" s="29">
        <v>150555914</v>
      </c>
      <c r="D16" s="29">
        <v>126</v>
      </c>
      <c r="E16" s="29">
        <v>209</v>
      </c>
      <c r="F16" s="29">
        <v>81165</v>
      </c>
      <c r="G16" s="29">
        <v>47</v>
      </c>
      <c r="H16" s="29">
        <v>82</v>
      </c>
      <c r="I16" s="29">
        <v>21080</v>
      </c>
    </row>
    <row r="17" spans="1:9" s="20" customFormat="1" ht="13.5" customHeight="1">
      <c r="A17" s="30" t="s">
        <v>22</v>
      </c>
      <c r="B17" s="29">
        <v>144146</v>
      </c>
      <c r="C17" s="29">
        <v>144307759</v>
      </c>
      <c r="D17" s="29">
        <v>87</v>
      </c>
      <c r="E17" s="29">
        <v>140</v>
      </c>
      <c r="F17" s="29">
        <v>65794</v>
      </c>
      <c r="G17" s="29">
        <v>33</v>
      </c>
      <c r="H17" s="29">
        <v>54</v>
      </c>
      <c r="I17" s="29">
        <v>23188</v>
      </c>
    </row>
    <row r="18" spans="1:9" s="20" customFormat="1" ht="13.5" customHeight="1">
      <c r="A18" s="30" t="s">
        <v>23</v>
      </c>
      <c r="B18" s="29">
        <v>158662</v>
      </c>
      <c r="C18" s="29">
        <v>147138817</v>
      </c>
      <c r="D18" s="29">
        <v>112</v>
      </c>
      <c r="E18" s="29">
        <v>184</v>
      </c>
      <c r="F18" s="29">
        <v>88760</v>
      </c>
      <c r="G18" s="29">
        <v>42</v>
      </c>
      <c r="H18" s="29">
        <v>70</v>
      </c>
      <c r="I18" s="29">
        <v>40435</v>
      </c>
    </row>
    <row r="19" spans="1:9" s="20" customFormat="1" ht="13.5" customHeight="1">
      <c r="A19" s="30" t="s">
        <v>24</v>
      </c>
      <c r="B19" s="29">
        <v>140299</v>
      </c>
      <c r="C19" s="29">
        <v>142044609</v>
      </c>
      <c r="D19" s="29">
        <v>92</v>
      </c>
      <c r="E19" s="29">
        <v>159</v>
      </c>
      <c r="F19" s="29">
        <v>78506</v>
      </c>
      <c r="G19" s="29">
        <v>29</v>
      </c>
      <c r="H19" s="29">
        <v>57</v>
      </c>
      <c r="I19" s="29">
        <v>20888</v>
      </c>
    </row>
    <row r="20" spans="1:9" s="20" customFormat="1" ht="13.5" customHeight="1">
      <c r="A20" s="30" t="s">
        <v>25</v>
      </c>
      <c r="B20" s="29">
        <v>141420</v>
      </c>
      <c r="C20" s="29">
        <v>148015822</v>
      </c>
      <c r="D20" s="29">
        <v>82</v>
      </c>
      <c r="E20" s="29">
        <v>126</v>
      </c>
      <c r="F20" s="29">
        <v>42508</v>
      </c>
      <c r="G20" s="29">
        <v>26</v>
      </c>
      <c r="H20" s="29">
        <v>32</v>
      </c>
      <c r="I20" s="29">
        <v>10703</v>
      </c>
    </row>
    <row r="21" spans="1:9" s="20" customFormat="1" ht="13.5" customHeight="1">
      <c r="A21" s="30" t="s">
        <v>26</v>
      </c>
      <c r="B21" s="29">
        <v>130051</v>
      </c>
      <c r="C21" s="29">
        <v>139172449</v>
      </c>
      <c r="D21" s="29">
        <v>75</v>
      </c>
      <c r="E21" s="29">
        <v>130</v>
      </c>
      <c r="F21" s="29">
        <v>115822</v>
      </c>
      <c r="G21" s="29">
        <v>23</v>
      </c>
      <c r="H21" s="29">
        <v>28</v>
      </c>
      <c r="I21" s="29">
        <v>27910</v>
      </c>
    </row>
    <row r="22" spans="1:9" s="20" customFormat="1" ht="13.5" customHeight="1">
      <c r="A22" s="30" t="s">
        <v>27</v>
      </c>
      <c r="B22" s="29">
        <v>153701</v>
      </c>
      <c r="C22" s="29">
        <v>154493645</v>
      </c>
      <c r="D22" s="29">
        <v>85</v>
      </c>
      <c r="E22" s="29">
        <v>151</v>
      </c>
      <c r="F22" s="29">
        <v>149439</v>
      </c>
      <c r="G22" s="29">
        <v>37</v>
      </c>
      <c r="H22" s="29">
        <v>68</v>
      </c>
      <c r="I22" s="29">
        <v>72691</v>
      </c>
    </row>
    <row r="23" spans="1:9" s="20" customFormat="1" ht="13.5" customHeight="1">
      <c r="A23" s="31" t="s">
        <v>28</v>
      </c>
      <c r="B23" s="32">
        <v>175935</v>
      </c>
      <c r="C23" s="32">
        <v>168673696</v>
      </c>
      <c r="D23" s="32">
        <v>79</v>
      </c>
      <c r="E23" s="32">
        <v>201</v>
      </c>
      <c r="F23" s="32">
        <v>119797</v>
      </c>
      <c r="G23" s="32">
        <v>23</v>
      </c>
      <c r="H23" s="32">
        <v>43</v>
      </c>
      <c r="I23" s="32">
        <v>17473</v>
      </c>
    </row>
    <row r="24" spans="1:9" s="20" customFormat="1" ht="13.5" customHeight="1">
      <c r="A24" s="33" t="s">
        <v>29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2009-04-21T05:12:42Z</dcterms:created>
  <dcterms:modified xsi:type="dcterms:W3CDTF">2009-04-21T05:12:47Z</dcterms:modified>
  <cp:category/>
  <cp:version/>
  <cp:contentType/>
  <cp:contentStatus/>
</cp:coreProperties>
</file>