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<sst xmlns="http://schemas.openxmlformats.org/spreadsheetml/2006/main" count="16" uniqueCount="16">
  <si>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r>
      <t>2</t>
    </r>
    <r>
      <rPr>
        <sz val="14"/>
        <rFont val="ＭＳ 明朝"/>
        <family val="1"/>
      </rPr>
      <t>63</t>
    </r>
    <r>
      <rPr>
        <sz val="14"/>
        <rFont val="ＭＳ 明朝"/>
        <family val="1"/>
      </rPr>
      <t>．　厚　生　年　金　保　険</t>
    </r>
  </si>
  <si>
    <t xml:space="preserve">(単位 　金額１,000円) </t>
  </si>
  <si>
    <t>被　保　険　者　数</t>
  </si>
  <si>
    <t>保　険　給　付</t>
  </si>
  <si>
    <t>保険料</t>
  </si>
  <si>
    <t>年  度</t>
  </si>
  <si>
    <t>事業所数</t>
  </si>
  <si>
    <t>総　数</t>
  </si>
  <si>
    <t>男（一種）</t>
  </si>
  <si>
    <t>女（二種）</t>
  </si>
  <si>
    <t>第三種</t>
  </si>
  <si>
    <t>件  数</t>
  </si>
  <si>
    <t>金  額</t>
  </si>
  <si>
    <t>徴収済額</t>
  </si>
  <si>
    <t>昭和53年度</t>
  </si>
  <si>
    <t>　　資料：県保険課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</si>
</sst>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0" fillId="0" borderId="10" xfId="0" applyFont="1" applyBorder="1" applyAlignment="1" quotePrefix="1">
      <alignment horizontal="lef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 quotePrefix="1">
      <alignment horizontal="centerContinuous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 quotePrefix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 quotePrefix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0" xfId="0" applyFont="1" applyBorder="1" applyAlignment="1">
      <alignment horizontal="distributed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20" fillId="0" borderId="13" xfId="0" applyFont="1" applyBorder="1" applyAlignment="1">
      <alignment horizontal="distributed"/>
    </xf>
    <xf numFmtId="0" fontId="20" fillId="0" borderId="13" xfId="0" applyFont="1" applyBorder="1" applyAlignment="1" quotePrefix="1">
      <alignment horizontal="distributed"/>
    </xf>
    <xf numFmtId="0" fontId="20" fillId="0" borderId="12" xfId="0" applyFont="1" applyBorder="1" applyAlignment="1">
      <alignment horizontal="distributed"/>
    </xf>
    <xf numFmtId="3" fontId="20" fillId="0" borderId="14" xfId="0" applyNumberFormat="1" applyFont="1" applyBorder="1" applyAlignment="1">
      <alignment horizontal="centerContinuous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3" fontId="21" fillId="0" borderId="13" xfId="0" applyNumberFormat="1" applyFont="1" applyBorder="1" applyAlignment="1">
      <alignment horizontal="centerContinuous"/>
    </xf>
    <xf numFmtId="3" fontId="21" fillId="0" borderId="12" xfId="0" applyNumberFormat="1" applyFont="1" applyBorder="1" applyAlignment="1">
      <alignment/>
    </xf>
    <xf numFmtId="3" fontId="21" fillId="0" borderId="12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B1" sqref="B1"/>
    </sheetView>
  </sheetViews>
  <sheetFormatPr defaultColWidth="8.66015625" defaultRowHeight="18"/>
  <cols>
    <col min="1" max="1" width="8.58203125" style="0" customWidth="1"/>
    <col min="2" max="2" width="7.33203125" style="0" customWidth="1"/>
    <col min="3" max="3" width="7.58203125" style="2" customWidth="1"/>
    <col min="4" max="7" width="7.58203125" style="0" customWidth="1"/>
    <col min="8" max="8" width="9.41015625" style="0" customWidth="1"/>
    <col min="9" max="9" width="10.41015625" style="0" customWidth="1"/>
  </cols>
  <sheetData>
    <row r="2" spans="1:9" s="2" customFormat="1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2:9" s="8" customFormat="1" ht="12.75" thickTop="1">
      <c r="B4" s="9"/>
      <c r="C4" s="10" t="s">
        <v>2</v>
      </c>
      <c r="D4" s="11"/>
      <c r="E4" s="11"/>
      <c r="F4" s="12"/>
      <c r="G4" s="11" t="s">
        <v>3</v>
      </c>
      <c r="H4" s="13"/>
      <c r="I4" s="14" t="s">
        <v>4</v>
      </c>
    </row>
    <row r="5" spans="1:9" s="8" customFormat="1" ht="12">
      <c r="A5" s="13" t="s">
        <v>5</v>
      </c>
      <c r="B5" s="15" t="s">
        <v>6</v>
      </c>
      <c r="C5" s="16" t="s">
        <v>7</v>
      </c>
      <c r="D5" s="17" t="s">
        <v>8</v>
      </c>
      <c r="E5" s="17" t="s">
        <v>9</v>
      </c>
      <c r="F5" s="18" t="s">
        <v>10</v>
      </c>
      <c r="G5" s="15" t="s">
        <v>11</v>
      </c>
      <c r="H5" s="15" t="s">
        <v>12</v>
      </c>
      <c r="I5" s="19" t="s">
        <v>13</v>
      </c>
    </row>
    <row r="6" spans="1:9" s="8" customFormat="1" ht="12">
      <c r="A6" s="20" t="s">
        <v>14</v>
      </c>
      <c r="B6" s="21">
        <v>8190</v>
      </c>
      <c r="C6" s="21">
        <f>SUM(D6:F6)</f>
        <v>182479</v>
      </c>
      <c r="D6" s="21">
        <v>116435</v>
      </c>
      <c r="E6" s="21">
        <v>66027</v>
      </c>
      <c r="F6" s="22">
        <v>17</v>
      </c>
      <c r="G6" s="21">
        <v>32182</v>
      </c>
      <c r="H6" s="21">
        <v>18676000</v>
      </c>
      <c r="I6" s="23">
        <v>24578500</v>
      </c>
    </row>
    <row r="7" spans="1:9" s="8" customFormat="1" ht="12">
      <c r="A7" s="20">
        <v>54</v>
      </c>
      <c r="B7" s="23">
        <v>8549</v>
      </c>
      <c r="C7" s="21">
        <v>188932</v>
      </c>
      <c r="D7" s="23">
        <v>119732</v>
      </c>
      <c r="E7" s="23">
        <v>68069</v>
      </c>
      <c r="F7" s="24">
        <v>16</v>
      </c>
      <c r="G7" s="23">
        <v>36354</v>
      </c>
      <c r="H7" s="23">
        <v>21827741</v>
      </c>
      <c r="I7" s="23">
        <v>26333880</v>
      </c>
    </row>
    <row r="8" spans="1:9" s="8" customFormat="1" ht="12">
      <c r="A8" s="20">
        <v>55</v>
      </c>
      <c r="B8" s="23">
        <v>8933</v>
      </c>
      <c r="C8" s="21">
        <f>SUM(D8:F8)</f>
        <v>192271</v>
      </c>
      <c r="D8" s="23">
        <v>122483</v>
      </c>
      <c r="E8" s="23">
        <v>69773</v>
      </c>
      <c r="F8" s="24">
        <v>15</v>
      </c>
      <c r="G8" s="23">
        <v>41193</v>
      </c>
      <c r="H8" s="23">
        <v>28104423</v>
      </c>
      <c r="I8" s="23">
        <v>30904110</v>
      </c>
    </row>
    <row r="9" spans="1:9" s="8" customFormat="1" ht="12">
      <c r="A9" s="20">
        <v>56</v>
      </c>
      <c r="B9" s="23">
        <v>8144</v>
      </c>
      <c r="C9" s="21">
        <f>SUM(D9:F9)</f>
        <v>193475</v>
      </c>
      <c r="D9" s="23">
        <v>123496</v>
      </c>
      <c r="E9" s="23">
        <v>69969</v>
      </c>
      <c r="F9" s="24">
        <v>10</v>
      </c>
      <c r="G9" s="23">
        <v>45524</v>
      </c>
      <c r="H9" s="23">
        <v>32219124</v>
      </c>
      <c r="I9" s="23">
        <v>36848698</v>
      </c>
    </row>
    <row r="10" spans="1:9" s="8" customFormat="1" ht="12">
      <c r="A10" s="20"/>
      <c r="B10" s="23"/>
      <c r="C10" s="21"/>
      <c r="D10" s="23"/>
      <c r="E10" s="23"/>
      <c r="F10" s="23"/>
      <c r="G10" s="23"/>
      <c r="H10" s="23"/>
      <c r="I10" s="23"/>
    </row>
    <row r="11" spans="1:9" s="28" customFormat="1" ht="12">
      <c r="A11" s="25">
        <v>57</v>
      </c>
      <c r="B11" s="26">
        <v>9410</v>
      </c>
      <c r="C11" s="26">
        <f>SUM(D11:F11)</f>
        <v>193942</v>
      </c>
      <c r="D11" s="26">
        <v>123421</v>
      </c>
      <c r="E11" s="26">
        <v>70511</v>
      </c>
      <c r="F11" s="27">
        <v>10</v>
      </c>
      <c r="G11" s="26">
        <v>50795</v>
      </c>
      <c r="H11" s="26">
        <v>38467470</v>
      </c>
      <c r="I11" s="26">
        <v>39120941</v>
      </c>
    </row>
    <row r="12" s="8" customFormat="1" ht="12">
      <c r="A12" s="29" t="s">
        <v>15</v>
      </c>
    </row>
    <row r="13" ht="17.25">
      <c r="A13" s="30"/>
    </row>
  </sheetData>
  <sheetProtection/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2009-04-21T05:46:16Z</dcterms:created>
  <dcterms:modified xsi:type="dcterms:W3CDTF">2009-04-21T05:46:21Z</dcterms:modified>
  <cp:category/>
  <cp:version/>
  <cp:contentType/>
  <cp:contentStatus/>
</cp:coreProperties>
</file>