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<sst xmlns="http://schemas.openxmlformats.org/spreadsheetml/2006/main" count="27" uniqueCount="23">
  <si>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</si>
  <si>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</si>
  <si>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年  月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</si>
  <si>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</si>
  <si>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</si>
  <si>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</si>
  <si>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</si>
  <si>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</si>
  <si>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</si>
  <si>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55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</si>
  <si>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</si>
  <si>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</si>
  <si>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</si>
  <si>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</si>
  <si>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</si>
  <si>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</si>
  <si>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</si>
  <si>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</si>
  <si>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</si>
  <si>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</si>
  <si>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</si>
  <si>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資料:建設省｢建築動態統計｣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</si>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</sst>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Alignment="1">
      <alignment vertical="center"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8" xfId="0" applyNumberFormat="1" applyFont="1" applyBorder="1" applyAlignment="1" applyProtection="1">
      <alignment horizontal="left"/>
      <protection locked="0"/>
    </xf>
    <xf numFmtId="176" fontId="22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PageLayoutView="0" workbookViewId="0" topLeftCell="A1">
      <selection activeCell="D14" sqref="D14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16604</v>
      </c>
      <c r="C5" s="16">
        <f t="shared" si="0"/>
        <v>1423714</v>
      </c>
      <c r="D5" s="16">
        <f t="shared" si="0"/>
        <v>12157</v>
      </c>
      <c r="E5" s="16">
        <f t="shared" si="0"/>
        <v>1199133</v>
      </c>
      <c r="F5" s="16">
        <f t="shared" si="0"/>
        <v>4447</v>
      </c>
      <c r="G5" s="16">
        <f t="shared" si="0"/>
        <v>224581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f aca="true" t="shared" si="1" ref="B7:C18">SUM(D7+F7)</f>
        <v>1016</v>
      </c>
      <c r="C7" s="24">
        <f t="shared" si="1"/>
        <v>92075</v>
      </c>
      <c r="D7" s="25">
        <v>803</v>
      </c>
      <c r="E7" s="25">
        <v>80900</v>
      </c>
      <c r="F7" s="26">
        <v>213</v>
      </c>
      <c r="G7" s="25">
        <v>11175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f t="shared" si="1"/>
        <v>1385</v>
      </c>
      <c r="C8" s="24">
        <f t="shared" si="1"/>
        <v>123507</v>
      </c>
      <c r="D8" s="25">
        <v>979</v>
      </c>
      <c r="E8" s="25">
        <v>100666</v>
      </c>
      <c r="F8" s="26">
        <v>406</v>
      </c>
      <c r="G8" s="25">
        <v>22841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f t="shared" si="1"/>
        <v>1909</v>
      </c>
      <c r="C9" s="24">
        <f t="shared" si="1"/>
        <v>166222</v>
      </c>
      <c r="D9" s="26">
        <v>1428</v>
      </c>
      <c r="E9" s="26">
        <v>139979</v>
      </c>
      <c r="F9" s="26">
        <v>481</v>
      </c>
      <c r="G9" s="25">
        <v>26243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f t="shared" si="1"/>
        <v>1610</v>
      </c>
      <c r="C10" s="24">
        <f t="shared" si="1"/>
        <v>146246</v>
      </c>
      <c r="D10" s="26">
        <v>1120</v>
      </c>
      <c r="E10" s="26">
        <v>120524</v>
      </c>
      <c r="F10" s="26">
        <v>490</v>
      </c>
      <c r="G10" s="25">
        <v>25722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f t="shared" si="1"/>
        <v>1321</v>
      </c>
      <c r="C11" s="24">
        <f t="shared" si="1"/>
        <v>111567</v>
      </c>
      <c r="D11" s="26">
        <v>940</v>
      </c>
      <c r="E11" s="26">
        <v>92451</v>
      </c>
      <c r="F11" s="26">
        <v>381</v>
      </c>
      <c r="G11" s="25">
        <v>19116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f t="shared" si="1"/>
        <v>1331</v>
      </c>
      <c r="C12" s="24">
        <f t="shared" si="1"/>
        <v>116361</v>
      </c>
      <c r="D12" s="26">
        <v>948</v>
      </c>
      <c r="E12" s="26">
        <v>98100</v>
      </c>
      <c r="F12" s="26">
        <v>383</v>
      </c>
      <c r="G12" s="25">
        <v>18261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f t="shared" si="1"/>
        <v>1303</v>
      </c>
      <c r="C13" s="24">
        <f t="shared" si="1"/>
        <v>117102</v>
      </c>
      <c r="D13" s="26">
        <v>943</v>
      </c>
      <c r="E13" s="26">
        <v>98558</v>
      </c>
      <c r="F13" s="26">
        <v>360</v>
      </c>
      <c r="G13" s="25">
        <v>18544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f t="shared" si="1"/>
        <v>1136</v>
      </c>
      <c r="C14" s="24">
        <f t="shared" si="1"/>
        <v>99594</v>
      </c>
      <c r="D14" s="26">
        <v>823</v>
      </c>
      <c r="E14" s="26">
        <v>84466</v>
      </c>
      <c r="F14" s="26">
        <v>313</v>
      </c>
      <c r="G14" s="25">
        <v>15128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f t="shared" si="1"/>
        <v>1400</v>
      </c>
      <c r="C15" s="24">
        <f t="shared" si="1"/>
        <v>111394</v>
      </c>
      <c r="D15" s="26">
        <v>1074</v>
      </c>
      <c r="E15" s="26">
        <v>94875</v>
      </c>
      <c r="F15" s="26">
        <v>326</v>
      </c>
      <c r="G15" s="25">
        <v>16519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f t="shared" si="1"/>
        <v>1346</v>
      </c>
      <c r="C16" s="24">
        <f t="shared" si="1"/>
        <v>107039</v>
      </c>
      <c r="D16" s="26">
        <v>968</v>
      </c>
      <c r="E16" s="26">
        <v>89871</v>
      </c>
      <c r="F16" s="26">
        <v>378</v>
      </c>
      <c r="G16" s="25">
        <v>17168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f t="shared" si="1"/>
        <v>1354</v>
      </c>
      <c r="C17" s="24">
        <f t="shared" si="1"/>
        <v>108661</v>
      </c>
      <c r="D17" s="26">
        <v>976</v>
      </c>
      <c r="E17" s="26">
        <v>91314</v>
      </c>
      <c r="F17" s="26">
        <v>378</v>
      </c>
      <c r="G17" s="25">
        <v>17347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f t="shared" si="1"/>
        <v>1493</v>
      </c>
      <c r="C18" s="24">
        <f t="shared" si="1"/>
        <v>123946</v>
      </c>
      <c r="D18" s="25">
        <v>1155</v>
      </c>
      <c r="E18" s="25">
        <v>107429</v>
      </c>
      <c r="F18" s="26">
        <v>338</v>
      </c>
      <c r="G18" s="28">
        <v>16517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2009-04-23T04:27:47Z</dcterms:created>
  <dcterms:modified xsi:type="dcterms:W3CDTF">2009-04-23T04:27:53Z</dcterms:modified>
  <cp:category/>
  <cp:version/>
  <cp:contentType/>
  <cp:contentStatus/>
</cp:coreProperties>
</file>