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A" sheetId="1" r:id="rId1"/>
    <sheet name="221B" sheetId="2" r:id="rId2"/>
  </sheets>
  <externalReferences>
    <externalReference r:id="rId5"/>
  </externalReferences>
  <definedNames>
    <definedName name="_xlnm.Print_Area" localSheetId="0">'221A'!$A$1:$K$64</definedName>
    <definedName name="_xlnm.Print_Area" localSheetId="1">'221B'!$A$1:$H$63</definedName>
  </definedNames>
  <calcPr fullCalcOnLoad="1"/>
</workbook>
</file>

<file path=xl/sharedStrings.xml><?xml version="1.0" encoding="utf-8"?>
<sst xmlns="http://schemas.openxmlformats.org/spreadsheetml/2006/main" count="73" uniqueCount="63">
  <si>
    <t>221. 　　登　　   　　　　記</t>
  </si>
  <si>
    <t xml:space="preserve"> (単位金額  1,000円)</t>
  </si>
  <si>
    <t xml:space="preserve">  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</si>
  <si>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</si>
  <si>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</si>
  <si>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</si>
  <si>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</si>
  <si>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</si>
  <si>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</si>
  <si>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</si>
  <si>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</si>
  <si>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</si>
  <si>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</si>
  <si>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</si>
  <si>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</si>
  <si>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</si>
  <si>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</si>
  <si>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昭和53年</t>
  </si>
  <si>
    <t xml:space="preserve">       54</t>
  </si>
  <si>
    <t xml:space="preserve">       55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</si>
  <si>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</si>
  <si>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</si>
  <si>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</si>
  <si>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</si>
  <si>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</si>
  <si>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</si>
  <si>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</si>
  <si>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</si>
  <si>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</si>
  <si>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>注）　法務局の管轄地域区分は巻末の「機関別等の管轄区域一覧表」を参照。</t>
  </si>
  <si>
    <t>Ｂ．　商　　　業　　　法　　　人</t>
  </si>
  <si>
    <t>種                 類</t>
  </si>
  <si>
    <t>昭和54年</t>
  </si>
  <si>
    <t>昭　　和　　55　　年</t>
  </si>
  <si>
    <t>法人等</t>
  </si>
  <si>
    <t>総数</t>
  </si>
  <si>
    <t>合名会社</t>
  </si>
  <si>
    <t>合資会社</t>
  </si>
  <si>
    <t>株式会社</t>
  </si>
  <si>
    <t>有限会社</t>
  </si>
  <si>
    <t>総　数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</si>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</sst>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49" fontId="25" fillId="0" borderId="10" xfId="0" applyNumberFormat="1" applyFont="1" applyBorder="1" applyAlignment="1">
      <alignment vertical="top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4" fillId="0" borderId="11" xfId="0" applyFont="1" applyBorder="1" applyAlignment="1" applyProtection="1" quotePrefix="1">
      <alignment horizontal="left"/>
      <protection locked="0"/>
    </xf>
    <xf numFmtId="38" fontId="28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left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8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Continuous" vertical="top"/>
    </xf>
    <xf numFmtId="49" fontId="25" fillId="0" borderId="10" xfId="0" applyNumberFormat="1" applyFont="1" applyBorder="1" applyAlignment="1">
      <alignment horizontal="centerContinuous"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29" fillId="0" borderId="22" xfId="0" applyFont="1" applyBorder="1" applyAlignment="1">
      <alignment horizontal="distributed"/>
    </xf>
    <xf numFmtId="41" fontId="29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1.875" style="1" customWidth="1"/>
    <col min="2" max="2" width="7.00390625" style="1" customWidth="1"/>
    <col min="3" max="3" width="9.875" style="1" customWidth="1"/>
    <col min="4" max="4" width="7.125" style="1" customWidth="1"/>
    <col min="5" max="5" width="9.875" style="1" customWidth="1"/>
    <col min="6" max="6" width="6.625" style="1" customWidth="1"/>
    <col min="7" max="7" width="9.625" style="1" customWidth="1"/>
    <col min="8" max="8" width="5.875" style="1" customWidth="1"/>
    <col min="9" max="9" width="9.625" style="1" customWidth="1"/>
    <col min="10" max="10" width="10.125" style="1" customWidth="1"/>
    <col min="11" max="11" width="9.37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8" customHeight="1" thickBot="1">
      <c r="A4" s="11" t="s">
        <v>1</v>
      </c>
      <c r="B4" s="12"/>
      <c r="C4" s="12"/>
      <c r="D4" s="13" t="s">
        <v>2</v>
      </c>
      <c r="E4" s="13"/>
      <c r="F4" s="13"/>
      <c r="G4" s="13"/>
      <c r="H4" s="12"/>
    </row>
    <row r="5" spans="1:11" ht="14.25" thickTop="1">
      <c r="A5" s="14"/>
      <c r="B5" s="15" t="s">
        <v>3</v>
      </c>
      <c r="C5" s="16"/>
      <c r="D5" s="16"/>
      <c r="E5" s="16"/>
      <c r="F5" s="16"/>
      <c r="G5" s="16"/>
      <c r="H5" s="16"/>
      <c r="I5" s="17"/>
      <c r="J5" s="18" t="s">
        <v>4</v>
      </c>
      <c r="K5" s="17"/>
    </row>
    <row r="6" spans="1:11" ht="12.75" customHeight="1">
      <c r="A6" s="14" t="s">
        <v>5</v>
      </c>
      <c r="B6" s="19" t="s">
        <v>6</v>
      </c>
      <c r="C6" s="19"/>
      <c r="D6" s="20" t="s">
        <v>7</v>
      </c>
      <c r="E6" s="21"/>
      <c r="F6" s="20" t="s">
        <v>8</v>
      </c>
      <c r="G6" s="21"/>
      <c r="H6" s="20" t="s">
        <v>9</v>
      </c>
      <c r="I6" s="21"/>
      <c r="J6" s="22" t="s">
        <v>10</v>
      </c>
      <c r="K6" s="19"/>
    </row>
    <row r="7" spans="1:11" ht="13.5">
      <c r="A7" s="23" t="s">
        <v>11</v>
      </c>
      <c r="B7" s="24" t="s">
        <v>12</v>
      </c>
      <c r="C7" s="25" t="s">
        <v>13</v>
      </c>
      <c r="D7" s="24" t="s">
        <v>12</v>
      </c>
      <c r="E7" s="25" t="s">
        <v>13</v>
      </c>
      <c r="F7" s="24" t="s">
        <v>12</v>
      </c>
      <c r="G7" s="25" t="s">
        <v>13</v>
      </c>
      <c r="H7" s="24" t="s">
        <v>14</v>
      </c>
      <c r="I7" s="25" t="s">
        <v>13</v>
      </c>
      <c r="J7" s="24" t="s">
        <v>12</v>
      </c>
      <c r="K7" s="26" t="s">
        <v>15</v>
      </c>
    </row>
    <row r="8" spans="1:11" ht="13.5">
      <c r="A8" s="23"/>
      <c r="B8" s="27"/>
      <c r="C8" s="28" t="s">
        <v>16</v>
      </c>
      <c r="D8" s="27"/>
      <c r="E8" s="28" t="s">
        <v>16</v>
      </c>
      <c r="F8" s="27"/>
      <c r="G8" s="28" t="s">
        <v>16</v>
      </c>
      <c r="H8" s="27"/>
      <c r="I8" s="28" t="s">
        <v>16</v>
      </c>
      <c r="J8" s="27"/>
      <c r="K8" s="29"/>
    </row>
    <row r="9" spans="1:11" ht="13.5">
      <c r="A9" s="30" t="s">
        <v>17</v>
      </c>
      <c r="B9" s="31">
        <v>261625</v>
      </c>
      <c r="C9" s="31">
        <v>2817771</v>
      </c>
      <c r="D9" s="31">
        <v>250420</v>
      </c>
      <c r="E9" s="31">
        <v>2465109</v>
      </c>
      <c r="F9" s="31">
        <v>9743</v>
      </c>
      <c r="G9" s="31">
        <v>199900</v>
      </c>
      <c r="H9" s="31">
        <v>1462</v>
      </c>
      <c r="I9" s="31">
        <v>152761</v>
      </c>
      <c r="J9" s="31">
        <v>2631444</v>
      </c>
      <c r="K9" s="31">
        <v>191404</v>
      </c>
    </row>
    <row r="10" spans="1:11" ht="13.5">
      <c r="A10" s="32" t="s">
        <v>18</v>
      </c>
      <c r="B10" s="31">
        <v>263165</v>
      </c>
      <c r="C10" s="31">
        <v>3335881</v>
      </c>
      <c r="D10" s="31">
        <v>251267</v>
      </c>
      <c r="E10" s="31">
        <v>2975416</v>
      </c>
      <c r="F10" s="31">
        <v>10577</v>
      </c>
      <c r="G10" s="31">
        <v>221814</v>
      </c>
      <c r="H10" s="31">
        <v>1321</v>
      </c>
      <c r="I10" s="31">
        <v>134650</v>
      </c>
      <c r="J10" s="31">
        <v>2996436</v>
      </c>
      <c r="K10" s="31">
        <v>201423</v>
      </c>
    </row>
    <row r="11" spans="1:11" ht="6" customHeight="1">
      <c r="A11" s="32"/>
      <c r="B11" s="31"/>
      <c r="C11" s="31"/>
      <c r="D11" s="33"/>
      <c r="E11" s="31"/>
      <c r="F11" s="31"/>
      <c r="G11" s="31"/>
      <c r="H11" s="31"/>
      <c r="I11" s="31"/>
      <c r="J11" s="31"/>
      <c r="K11" s="31"/>
    </row>
    <row r="12" spans="1:11" s="36" customFormat="1" ht="13.5">
      <c r="A12" s="34" t="s">
        <v>19</v>
      </c>
      <c r="B12" s="35">
        <f aca="true" t="shared" si="0" ref="B12:K12">SUM(B14:B21)</f>
        <v>271682</v>
      </c>
      <c r="C12" s="35">
        <f t="shared" si="0"/>
        <v>3171803</v>
      </c>
      <c r="D12" s="35">
        <f t="shared" si="0"/>
        <v>260294</v>
      </c>
      <c r="E12" s="35">
        <f t="shared" si="0"/>
        <v>2732324</v>
      </c>
      <c r="F12" s="35">
        <f t="shared" si="0"/>
        <v>10035</v>
      </c>
      <c r="G12" s="35">
        <f t="shared" si="0"/>
        <v>205523</v>
      </c>
      <c r="H12" s="35">
        <f t="shared" si="0"/>
        <v>1353</v>
      </c>
      <c r="I12" s="35">
        <f t="shared" si="0"/>
        <v>233952</v>
      </c>
      <c r="J12" s="35">
        <f t="shared" si="0"/>
        <v>3286218</v>
      </c>
      <c r="K12" s="35">
        <f t="shared" si="0"/>
        <v>228079</v>
      </c>
    </row>
    <row r="13" spans="1:11" ht="13.5">
      <c r="A13" s="37"/>
      <c r="B13" s="38"/>
      <c r="C13" s="38"/>
      <c r="D13" s="39"/>
      <c r="E13" s="38"/>
      <c r="F13" s="38"/>
      <c r="G13" s="38"/>
      <c r="H13" s="38"/>
      <c r="I13" s="38"/>
      <c r="J13" s="38"/>
      <c r="K13" s="38"/>
    </row>
    <row r="14" spans="1:11" ht="13.5">
      <c r="A14" s="40" t="s">
        <v>20</v>
      </c>
      <c r="B14" s="31">
        <v>101182</v>
      </c>
      <c r="C14" s="31">
        <v>1986426</v>
      </c>
      <c r="D14" s="31">
        <v>94974</v>
      </c>
      <c r="E14" s="31">
        <v>1781710</v>
      </c>
      <c r="F14" s="31">
        <v>5789</v>
      </c>
      <c r="G14" s="31">
        <v>135222</v>
      </c>
      <c r="H14" s="31">
        <v>419</v>
      </c>
      <c r="I14" s="31">
        <v>69493</v>
      </c>
      <c r="J14" s="31">
        <v>1262723</v>
      </c>
      <c r="K14" s="31">
        <v>121664</v>
      </c>
    </row>
    <row r="15" spans="1:11" ht="13.5">
      <c r="A15" s="40" t="s">
        <v>21</v>
      </c>
      <c r="B15" s="31">
        <v>30909</v>
      </c>
      <c r="C15" s="31">
        <v>120526</v>
      </c>
      <c r="D15" s="31">
        <v>30368</v>
      </c>
      <c r="E15" s="31">
        <v>109886</v>
      </c>
      <c r="F15" s="31">
        <v>412</v>
      </c>
      <c r="G15" s="31">
        <v>7220</v>
      </c>
      <c r="H15" s="31">
        <v>129</v>
      </c>
      <c r="I15" s="31">
        <v>3420</v>
      </c>
      <c r="J15" s="31">
        <v>277896</v>
      </c>
      <c r="K15" s="31">
        <v>13390</v>
      </c>
    </row>
    <row r="16" spans="1:11" ht="13.5">
      <c r="A16" s="40" t="s">
        <v>22</v>
      </c>
      <c r="B16" s="31">
        <v>14204</v>
      </c>
      <c r="C16" s="31">
        <v>187870</v>
      </c>
      <c r="D16" s="31">
        <v>13321</v>
      </c>
      <c r="E16" s="31">
        <v>112692</v>
      </c>
      <c r="F16" s="31">
        <v>499</v>
      </c>
      <c r="G16" s="31">
        <v>8610</v>
      </c>
      <c r="H16" s="31">
        <v>384</v>
      </c>
      <c r="I16" s="31">
        <v>66568</v>
      </c>
      <c r="J16" s="31">
        <v>128437</v>
      </c>
      <c r="K16" s="31">
        <v>13570</v>
      </c>
    </row>
    <row r="17" spans="1:11" ht="13.5">
      <c r="A17" s="40" t="s">
        <v>23</v>
      </c>
      <c r="B17" s="31">
        <v>24848</v>
      </c>
      <c r="C17" s="31">
        <v>269167</v>
      </c>
      <c r="D17" s="31">
        <v>23903</v>
      </c>
      <c r="E17" s="31">
        <v>163783</v>
      </c>
      <c r="F17" s="31">
        <v>637</v>
      </c>
      <c r="G17" s="31">
        <v>12198</v>
      </c>
      <c r="H17" s="31">
        <v>308</v>
      </c>
      <c r="I17" s="31">
        <v>93186</v>
      </c>
      <c r="J17" s="31">
        <v>229704</v>
      </c>
      <c r="K17" s="31">
        <v>14902</v>
      </c>
    </row>
    <row r="18" spans="1:11" ht="13.5">
      <c r="A18" s="40" t="s">
        <v>24</v>
      </c>
      <c r="B18" s="31">
        <v>28386</v>
      </c>
      <c r="C18" s="31">
        <v>77359</v>
      </c>
      <c r="D18" s="31">
        <v>27824</v>
      </c>
      <c r="E18" s="31">
        <v>71188</v>
      </c>
      <c r="F18" s="31">
        <v>560</v>
      </c>
      <c r="G18" s="31">
        <v>6163</v>
      </c>
      <c r="H18" s="31">
        <v>2</v>
      </c>
      <c r="I18" s="31">
        <v>7</v>
      </c>
      <c r="J18" s="31">
        <v>538544</v>
      </c>
      <c r="K18" s="31">
        <v>13146</v>
      </c>
    </row>
    <row r="19" spans="1:11" ht="13.5">
      <c r="A19" s="40" t="s">
        <v>25</v>
      </c>
      <c r="B19" s="31">
        <v>35207</v>
      </c>
      <c r="C19" s="31">
        <v>272172</v>
      </c>
      <c r="D19" s="31">
        <v>34150</v>
      </c>
      <c r="E19" s="31">
        <v>253338</v>
      </c>
      <c r="F19" s="31">
        <v>1032</v>
      </c>
      <c r="G19" s="31">
        <v>18661</v>
      </c>
      <c r="H19" s="31">
        <v>25</v>
      </c>
      <c r="I19" s="31">
        <v>172</v>
      </c>
      <c r="J19" s="31">
        <v>424989</v>
      </c>
      <c r="K19" s="31">
        <v>28939</v>
      </c>
    </row>
    <row r="20" spans="1:11" ht="13.5">
      <c r="A20" s="40" t="s">
        <v>26</v>
      </c>
      <c r="B20" s="31">
        <v>11397</v>
      </c>
      <c r="C20" s="31">
        <v>50576</v>
      </c>
      <c r="D20" s="31">
        <v>11045</v>
      </c>
      <c r="E20" s="31">
        <v>46144</v>
      </c>
      <c r="F20" s="31">
        <v>276</v>
      </c>
      <c r="G20" s="31">
        <v>3693</v>
      </c>
      <c r="H20" s="31">
        <v>76</v>
      </c>
      <c r="I20" s="31">
        <v>739</v>
      </c>
      <c r="J20" s="31">
        <v>114255</v>
      </c>
      <c r="K20" s="31">
        <v>7056</v>
      </c>
    </row>
    <row r="21" spans="1:11" ht="13.5">
      <c r="A21" s="41" t="s">
        <v>27</v>
      </c>
      <c r="B21" s="31">
        <v>25549</v>
      </c>
      <c r="C21" s="31">
        <v>207707</v>
      </c>
      <c r="D21" s="31">
        <v>24709</v>
      </c>
      <c r="E21" s="31">
        <v>193583</v>
      </c>
      <c r="F21" s="31">
        <v>830</v>
      </c>
      <c r="G21" s="31">
        <v>13756</v>
      </c>
      <c r="H21" s="31">
        <v>10</v>
      </c>
      <c r="I21" s="31">
        <v>367</v>
      </c>
      <c r="J21" s="31">
        <v>309670</v>
      </c>
      <c r="K21" s="31">
        <v>15412</v>
      </c>
    </row>
    <row r="22" spans="1:11" ht="14.25" customHeight="1">
      <c r="A22" s="42" t="s">
        <v>28</v>
      </c>
      <c r="B22" s="42"/>
      <c r="C22" s="42"/>
      <c r="D22" s="42"/>
      <c r="E22" s="42"/>
      <c r="F22" s="42"/>
      <c r="G22" s="42"/>
      <c r="H22" s="42"/>
      <c r="I22" s="43"/>
      <c r="J22" s="43"/>
      <c r="K22" s="43"/>
    </row>
    <row r="23" ht="12.75" customHeight="1">
      <c r="A23" s="44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6" ht="21">
      <c r="B1" s="2"/>
      <c r="C1" s="3"/>
      <c r="D1" s="3"/>
      <c r="E1" s="3"/>
      <c r="F1" s="3"/>
    </row>
    <row r="2" spans="2:9" ht="12" customHeight="1">
      <c r="B2" s="8"/>
      <c r="C2" s="10"/>
      <c r="D2" s="9"/>
      <c r="F2" s="9"/>
      <c r="I2" s="8"/>
    </row>
    <row r="3" spans="1:9" s="36" customFormat="1" ht="18" customHeight="1" thickBot="1">
      <c r="A3" s="45" t="s">
        <v>30</v>
      </c>
      <c r="B3" s="46"/>
      <c r="C3" s="47"/>
      <c r="D3" s="46"/>
      <c r="E3" s="46"/>
      <c r="F3" s="46"/>
      <c r="G3" s="47"/>
      <c r="H3" s="47"/>
      <c r="I3" s="48"/>
    </row>
    <row r="4" spans="1:9" ht="14.25" thickTop="1">
      <c r="A4" s="49" t="s">
        <v>31</v>
      </c>
      <c r="B4" s="50" t="s">
        <v>32</v>
      </c>
      <c r="C4" s="51" t="s">
        <v>33</v>
      </c>
      <c r="D4" s="52"/>
      <c r="E4" s="52"/>
      <c r="F4" s="52"/>
      <c r="G4" s="53"/>
      <c r="H4" s="54" t="s">
        <v>34</v>
      </c>
      <c r="I4" s="8"/>
    </row>
    <row r="5" spans="1:9" ht="13.5">
      <c r="A5" s="55"/>
      <c r="B5" s="27"/>
      <c r="C5" s="56" t="s">
        <v>35</v>
      </c>
      <c r="D5" s="56" t="s">
        <v>36</v>
      </c>
      <c r="E5" s="56" t="s">
        <v>37</v>
      </c>
      <c r="F5" s="56" t="s">
        <v>38</v>
      </c>
      <c r="G5" s="56" t="s">
        <v>39</v>
      </c>
      <c r="H5" s="57" t="s">
        <v>40</v>
      </c>
      <c r="I5" s="8"/>
    </row>
    <row r="6" spans="1:9" s="36" customFormat="1" ht="13.5">
      <c r="A6" s="58" t="s">
        <v>41</v>
      </c>
      <c r="B6" s="59">
        <v>10577</v>
      </c>
      <c r="C6" s="59">
        <v>9216</v>
      </c>
      <c r="D6" s="59">
        <v>8</v>
      </c>
      <c r="E6" s="59">
        <v>133</v>
      </c>
      <c r="F6" s="59">
        <v>4570</v>
      </c>
      <c r="G6" s="59">
        <v>2787</v>
      </c>
      <c r="H6" s="59">
        <v>1718</v>
      </c>
      <c r="I6" s="48"/>
    </row>
    <row r="7" spans="1:9" ht="13.5">
      <c r="A7" s="40"/>
      <c r="B7" s="60"/>
      <c r="C7" s="60"/>
      <c r="D7" s="61"/>
      <c r="E7" s="61"/>
      <c r="F7" s="62"/>
      <c r="G7" s="61"/>
      <c r="H7" s="61"/>
      <c r="I7" s="8"/>
    </row>
    <row r="8" spans="1:9" ht="13.5">
      <c r="A8" s="40" t="s">
        <v>42</v>
      </c>
      <c r="B8" s="60">
        <v>1086</v>
      </c>
      <c r="C8" s="60">
        <v>1033</v>
      </c>
      <c r="D8" s="61">
        <v>0</v>
      </c>
      <c r="E8" s="61">
        <v>2</v>
      </c>
      <c r="F8" s="61">
        <v>198</v>
      </c>
      <c r="G8" s="61">
        <v>833</v>
      </c>
      <c r="H8" s="60"/>
      <c r="I8" s="8"/>
    </row>
    <row r="9" spans="1:9" ht="13.5">
      <c r="A9" s="40" t="s">
        <v>43</v>
      </c>
      <c r="B9" s="60">
        <v>1</v>
      </c>
      <c r="C9" s="60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8"/>
    </row>
    <row r="10" spans="1:9" ht="13.5">
      <c r="A10" s="40" t="s">
        <v>44</v>
      </c>
      <c r="B10" s="60">
        <v>15</v>
      </c>
      <c r="C10" s="60">
        <v>15</v>
      </c>
      <c r="D10" s="61">
        <v>0</v>
      </c>
      <c r="E10" s="61">
        <v>0</v>
      </c>
      <c r="F10" s="61">
        <v>15</v>
      </c>
      <c r="G10" s="61">
        <v>0</v>
      </c>
      <c r="H10" s="61">
        <v>0</v>
      </c>
      <c r="I10" s="8"/>
    </row>
    <row r="11" spans="1:9" ht="13.5">
      <c r="A11" s="40" t="s">
        <v>45</v>
      </c>
      <c r="B11" s="60">
        <v>277</v>
      </c>
      <c r="C11" s="60">
        <v>284</v>
      </c>
      <c r="D11" s="61">
        <v>0</v>
      </c>
      <c r="E11" s="61">
        <v>7</v>
      </c>
      <c r="F11" s="61">
        <v>259</v>
      </c>
      <c r="G11" s="61">
        <v>18</v>
      </c>
      <c r="H11" s="61">
        <v>0</v>
      </c>
      <c r="I11" s="8"/>
    </row>
    <row r="12" spans="1:9" ht="13.5">
      <c r="A12" s="40" t="s">
        <v>46</v>
      </c>
      <c r="B12" s="60">
        <v>763</v>
      </c>
      <c r="C12" s="60">
        <v>757</v>
      </c>
      <c r="D12" s="61">
        <v>0</v>
      </c>
      <c r="E12" s="61">
        <v>0</v>
      </c>
      <c r="F12" s="60">
        <v>430</v>
      </c>
      <c r="G12" s="61">
        <v>327</v>
      </c>
      <c r="H12" s="61">
        <v>0</v>
      </c>
      <c r="I12" s="8"/>
    </row>
    <row r="13" spans="1:8" ht="13.5">
      <c r="A13" s="40" t="s">
        <v>47</v>
      </c>
      <c r="B13" s="60">
        <v>461</v>
      </c>
      <c r="C13" s="60">
        <v>498</v>
      </c>
      <c r="D13" s="61">
        <v>0</v>
      </c>
      <c r="E13" s="61">
        <v>0</v>
      </c>
      <c r="F13" s="60">
        <v>329</v>
      </c>
      <c r="G13" s="61">
        <v>169</v>
      </c>
      <c r="H13" s="61">
        <v>0</v>
      </c>
    </row>
    <row r="14" spans="1:8" ht="13.5">
      <c r="A14" s="40" t="s">
        <v>48</v>
      </c>
      <c r="B14" s="60">
        <v>8</v>
      </c>
      <c r="C14" s="60">
        <v>7</v>
      </c>
      <c r="D14" s="61">
        <v>0</v>
      </c>
      <c r="E14" s="61">
        <v>0</v>
      </c>
      <c r="F14" s="60">
        <v>5</v>
      </c>
      <c r="G14" s="61">
        <v>2</v>
      </c>
      <c r="H14" s="61">
        <v>0</v>
      </c>
    </row>
    <row r="15" spans="1:8" ht="13.5">
      <c r="A15" s="40" t="s">
        <v>49</v>
      </c>
      <c r="B15" s="60">
        <v>32</v>
      </c>
      <c r="C15" s="60">
        <v>35</v>
      </c>
      <c r="D15" s="61">
        <v>0</v>
      </c>
      <c r="E15" s="61">
        <v>0</v>
      </c>
      <c r="F15" s="60">
        <v>35</v>
      </c>
      <c r="G15" s="61">
        <v>0</v>
      </c>
      <c r="H15" s="61">
        <v>0</v>
      </c>
    </row>
    <row r="16" spans="1:8" ht="13.5">
      <c r="A16" s="40" t="s">
        <v>50</v>
      </c>
      <c r="B16" s="63">
        <v>6</v>
      </c>
      <c r="C16" s="63">
        <v>8</v>
      </c>
      <c r="D16" s="61">
        <v>0</v>
      </c>
      <c r="E16" s="61">
        <v>0</v>
      </c>
      <c r="F16" s="62">
        <v>8</v>
      </c>
      <c r="G16" s="61">
        <v>0</v>
      </c>
      <c r="H16" s="61">
        <v>0</v>
      </c>
    </row>
    <row r="17" spans="1:8" ht="13.5">
      <c r="A17" s="40" t="s">
        <v>51</v>
      </c>
      <c r="B17" s="63">
        <v>137</v>
      </c>
      <c r="C17" s="63">
        <v>151</v>
      </c>
      <c r="D17" s="61">
        <v>0</v>
      </c>
      <c r="E17" s="61">
        <v>13</v>
      </c>
      <c r="F17" s="62">
        <v>38</v>
      </c>
      <c r="G17" s="61">
        <v>100</v>
      </c>
      <c r="H17" s="61">
        <v>0</v>
      </c>
    </row>
    <row r="18" spans="1:8" ht="13.5">
      <c r="A18" s="40" t="s">
        <v>52</v>
      </c>
      <c r="B18" s="63">
        <v>8</v>
      </c>
      <c r="C18" s="63">
        <v>10</v>
      </c>
      <c r="D18" s="61">
        <v>0</v>
      </c>
      <c r="E18" s="61">
        <v>0</v>
      </c>
      <c r="F18" s="62">
        <v>5</v>
      </c>
      <c r="G18" s="61">
        <v>5</v>
      </c>
      <c r="H18" s="61">
        <v>0</v>
      </c>
    </row>
    <row r="19" spans="1:8" ht="13.5">
      <c r="A19" s="40" t="s">
        <v>53</v>
      </c>
      <c r="B19" s="63">
        <v>15</v>
      </c>
      <c r="C19" s="63">
        <v>15</v>
      </c>
      <c r="D19" s="61">
        <v>0</v>
      </c>
      <c r="E19" s="61">
        <v>0</v>
      </c>
      <c r="F19" s="61">
        <v>0</v>
      </c>
      <c r="G19" s="61">
        <v>15</v>
      </c>
      <c r="H19" s="61">
        <v>0</v>
      </c>
    </row>
    <row r="20" spans="1:8" ht="13.5">
      <c r="A20" s="40" t="s">
        <v>54</v>
      </c>
      <c r="B20" s="63">
        <v>6</v>
      </c>
      <c r="C20" s="63">
        <v>17</v>
      </c>
      <c r="D20" s="61">
        <v>0</v>
      </c>
      <c r="E20" s="61">
        <v>0</v>
      </c>
      <c r="F20" s="62">
        <v>16</v>
      </c>
      <c r="G20" s="61">
        <v>1</v>
      </c>
      <c r="H20" s="61">
        <v>0</v>
      </c>
    </row>
    <row r="21" spans="1:8" ht="13.5">
      <c r="A21" s="40" t="s">
        <v>55</v>
      </c>
      <c r="B21" s="63">
        <v>8</v>
      </c>
      <c r="C21" s="62">
        <v>4</v>
      </c>
      <c r="D21" s="61">
        <v>0</v>
      </c>
      <c r="E21" s="61">
        <v>0</v>
      </c>
      <c r="F21" s="62">
        <v>4</v>
      </c>
      <c r="G21" s="61">
        <v>0</v>
      </c>
      <c r="H21" s="61">
        <v>0</v>
      </c>
    </row>
    <row r="22" spans="1:8" ht="13.5">
      <c r="A22" s="40" t="s">
        <v>56</v>
      </c>
      <c r="B22" s="63">
        <v>138</v>
      </c>
      <c r="C22" s="63">
        <v>171</v>
      </c>
      <c r="D22" s="61">
        <v>0</v>
      </c>
      <c r="E22" s="61">
        <v>12</v>
      </c>
      <c r="F22" s="62">
        <v>58</v>
      </c>
      <c r="G22" s="61">
        <v>101</v>
      </c>
      <c r="H22" s="61">
        <v>0</v>
      </c>
    </row>
    <row r="23" spans="1:8" ht="13.5">
      <c r="A23" s="40" t="s">
        <v>57</v>
      </c>
      <c r="B23" s="63">
        <v>0</v>
      </c>
      <c r="C23" s="62">
        <v>0</v>
      </c>
      <c r="D23" s="61">
        <v>0</v>
      </c>
      <c r="E23" s="61">
        <v>0</v>
      </c>
      <c r="F23" s="62">
        <v>0</v>
      </c>
      <c r="G23" s="61">
        <v>0</v>
      </c>
      <c r="H23" s="61">
        <v>0</v>
      </c>
    </row>
    <row r="24" spans="1:8" ht="13.5">
      <c r="A24" s="40" t="s">
        <v>58</v>
      </c>
      <c r="B24" s="63">
        <v>58</v>
      </c>
      <c r="C24" s="63">
        <v>47</v>
      </c>
      <c r="D24" s="61">
        <v>0</v>
      </c>
      <c r="E24" s="61">
        <v>3</v>
      </c>
      <c r="F24" s="62">
        <v>20</v>
      </c>
      <c r="G24" s="61">
        <v>24</v>
      </c>
      <c r="H24" s="61">
        <v>0</v>
      </c>
    </row>
    <row r="25" spans="1:8" ht="13.5">
      <c r="A25" s="40" t="s">
        <v>59</v>
      </c>
      <c r="B25" s="63">
        <v>5011</v>
      </c>
      <c r="C25" s="63">
        <v>4377</v>
      </c>
      <c r="D25" s="61">
        <v>8</v>
      </c>
      <c r="E25" s="61">
        <v>91</v>
      </c>
      <c r="F25" s="62">
        <v>3106</v>
      </c>
      <c r="G25" s="61">
        <v>1172</v>
      </c>
      <c r="H25" s="61">
        <v>0</v>
      </c>
    </row>
    <row r="26" spans="1:8" ht="13.5">
      <c r="A26" s="40" t="s">
        <v>60</v>
      </c>
      <c r="B26" s="63">
        <v>47</v>
      </c>
      <c r="C26" s="63">
        <v>64</v>
      </c>
      <c r="D26" s="61">
        <v>0</v>
      </c>
      <c r="E26" s="61">
        <v>3</v>
      </c>
      <c r="F26" s="62">
        <v>43</v>
      </c>
      <c r="G26" s="61">
        <v>18</v>
      </c>
      <c r="H26" s="61">
        <v>0</v>
      </c>
    </row>
    <row r="27" spans="1:8" ht="13.5">
      <c r="A27" s="40" t="s">
        <v>61</v>
      </c>
      <c r="B27" s="63">
        <v>2</v>
      </c>
      <c r="C27" s="63">
        <v>1</v>
      </c>
      <c r="D27" s="62">
        <v>0</v>
      </c>
      <c r="E27" s="62">
        <v>1</v>
      </c>
      <c r="F27" s="62">
        <v>0</v>
      </c>
      <c r="G27" s="62">
        <v>0</v>
      </c>
      <c r="H27" s="61">
        <v>0</v>
      </c>
    </row>
    <row r="28" spans="1:8" ht="13.5">
      <c r="A28" s="41" t="s">
        <v>62</v>
      </c>
      <c r="B28" s="64">
        <v>6</v>
      </c>
      <c r="C28" s="64">
        <v>4</v>
      </c>
      <c r="D28" s="64">
        <v>0</v>
      </c>
      <c r="E28" s="64">
        <v>1</v>
      </c>
      <c r="F28" s="64">
        <v>1</v>
      </c>
      <c r="G28" s="64">
        <v>2</v>
      </c>
      <c r="H28" s="65">
        <v>0</v>
      </c>
    </row>
    <row r="29" ht="14.25" customHeight="1">
      <c r="A29" s="44" t="s">
        <v>28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2009-04-23T05:00:12Z</dcterms:created>
  <dcterms:modified xsi:type="dcterms:W3CDTF">2009-04-23T05:00:17Z</dcterms:modified>
  <cp:category/>
  <cp:version/>
  <cp:contentType/>
  <cp:contentStatus/>
</cp:coreProperties>
</file>