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'50'!$A$1:$F$34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'50'!$A$1:$F$35</definedName>
    <definedName name="_6９．市郡別農地移動">'50'!$A$1:$F$36</definedName>
    <definedName name="_70．市郡別農地転用許可面積">#REF!</definedName>
    <definedName name="_7１．米穀需給量">#REF!</definedName>
    <definedName name="_xlnm.Print_Area" localSheetId="0">'50'!$A$1:$L$36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<sst xmlns="http://schemas.openxmlformats.org/spreadsheetml/2006/main" count="52" uniqueCount="50">
  <si>
    <t>　50．市郡別農地移動</t>
  </si>
  <si>
    <t>(単位  アール)</t>
  </si>
  <si>
    <t>年次および
市      郡</t>
  </si>
  <si>
    <t>農    地    法    第    ３    条</t>
  </si>
  <si>
    <t>農 地 法 第 20 条</t>
  </si>
  <si>
    <t>処 理</t>
  </si>
  <si>
    <t>許 可</t>
  </si>
  <si>
    <t>許    可    面    積</t>
  </si>
  <si>
    <t>不許可</t>
  </si>
  <si>
    <t>処理</t>
  </si>
  <si>
    <t>許可</t>
  </si>
  <si>
    <t>許 可 面 積</t>
  </si>
  <si>
    <t>件 数</t>
  </si>
  <si>
    <t>総   数</t>
  </si>
  <si>
    <t>田</t>
  </si>
  <si>
    <t>畑</t>
  </si>
  <si>
    <t>件  数</t>
  </si>
  <si>
    <t>件数</t>
  </si>
  <si>
    <t>総数</t>
  </si>
  <si>
    <t>田</t>
  </si>
  <si>
    <t>畑</t>
  </si>
  <si>
    <t xml:space="preserve"> 昭  和  52 年</t>
  </si>
  <si>
    <t xml:space="preserve">  　   53 </t>
  </si>
  <si>
    <t xml:space="preserve">  　   54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</si>
  <si>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</si>
  <si>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</si>
  <si>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</si>
  <si>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</si>
  <si>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</si>
  <si>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</si>
  <si>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</si>
  <si>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</si>
  <si>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</si>
  <si>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</si>
  <si>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</si>
  <si>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</si>
  <si>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</si>
  <si>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</si>
  <si>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</si>
  <si>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</si>
  <si>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</si>
  <si>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</si>
  <si>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</si>
  <si>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</si>
  <si>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</si>
  <si>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</si>
  <si>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</si>
  <si>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資料：農政課</t>
  </si>
  <si>
    <t xml:space="preserve">  注 (1) 農地法第３条は農地または採草放牧地の権利移動</t>
  </si>
  <si>
    <r>
      <t xml:space="preserve">  注 (2) 農地法第20条は農地または採草放牧地の賃貸借の解約等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</si>
</sst>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_ * #,##0_ ;_ * \-#,##0_ ;_ * &quot;-&quot;?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7" fontId="21" fillId="0" borderId="16" xfId="0" applyNumberFormat="1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center" vertical="center"/>
      <protection locked="0"/>
    </xf>
    <xf numFmtId="178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8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>
      <alignment/>
    </xf>
    <xf numFmtId="41" fontId="21" fillId="0" borderId="22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3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/>
    </xf>
    <xf numFmtId="179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23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23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>
      <alignment/>
    </xf>
    <xf numFmtId="41" fontId="21" fillId="0" borderId="21" xfId="0" applyNumberFormat="1" applyFont="1" applyBorder="1" applyAlignment="1" applyProtection="1">
      <alignment horizontal="center"/>
      <protection locked="0"/>
    </xf>
    <xf numFmtId="41" fontId="21" fillId="0" borderId="24" xfId="0" applyNumberFormat="1" applyFont="1" applyBorder="1" applyAlignment="1">
      <alignment/>
    </xf>
    <xf numFmtId="41" fontId="21" fillId="0" borderId="24" xfId="0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22" xfId="0" applyNumberFormat="1" applyFont="1" applyBorder="1" applyAlignment="1" applyProtection="1">
      <alignment/>
      <protection locked="0"/>
    </xf>
    <xf numFmtId="178" fontId="21" fillId="0" borderId="22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15.75390625" style="3" customWidth="1"/>
    <col min="2" max="3" width="8.75390625" style="3" customWidth="1"/>
    <col min="4" max="4" width="10.75390625" style="62" customWidth="1"/>
    <col min="5" max="6" width="10.75390625" style="63" customWidth="1"/>
    <col min="7" max="7" width="6.75390625" style="3" customWidth="1"/>
    <col min="8" max="12" width="5.75390625" style="3" customWidth="1"/>
    <col min="13" max="16384" width="9.125" style="3" customWidth="1"/>
  </cols>
  <sheetData>
    <row r="1" spans="1:12" ht="17.2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6" ht="13.5" customHeight="1" thickBot="1">
      <c r="A2" s="4" t="s">
        <v>1</v>
      </c>
      <c r="B2" s="4"/>
      <c r="C2" s="5"/>
      <c r="D2" s="6"/>
      <c r="E2" s="7"/>
      <c r="F2" s="8"/>
    </row>
    <row r="3" spans="1:13" s="15" customFormat="1" ht="12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 t="s">
        <v>4</v>
      </c>
      <c r="I3" s="13"/>
      <c r="J3" s="13"/>
      <c r="K3" s="13"/>
      <c r="L3" s="13"/>
      <c r="M3" s="14"/>
    </row>
    <row r="4" spans="1:13" s="15" customFormat="1" ht="12" customHeight="1">
      <c r="A4" s="16"/>
      <c r="B4" s="17" t="s">
        <v>5</v>
      </c>
      <c r="C4" s="17" t="s">
        <v>6</v>
      </c>
      <c r="D4" s="18" t="s">
        <v>7</v>
      </c>
      <c r="E4" s="19"/>
      <c r="F4" s="19"/>
      <c r="G4" s="20" t="s">
        <v>8</v>
      </c>
      <c r="H4" s="20" t="s">
        <v>9</v>
      </c>
      <c r="I4" s="20" t="s">
        <v>10</v>
      </c>
      <c r="J4" s="21" t="s">
        <v>11</v>
      </c>
      <c r="K4" s="22"/>
      <c r="L4" s="22"/>
      <c r="M4" s="23"/>
    </row>
    <row r="5" spans="1:13" s="15" customFormat="1" ht="12" customHeight="1">
      <c r="A5" s="24"/>
      <c r="B5" s="25" t="s">
        <v>12</v>
      </c>
      <c r="C5" s="25" t="s">
        <v>12</v>
      </c>
      <c r="D5" s="26" t="s">
        <v>13</v>
      </c>
      <c r="E5" s="27" t="s">
        <v>14</v>
      </c>
      <c r="F5" s="27" t="s">
        <v>15</v>
      </c>
      <c r="G5" s="28" t="s">
        <v>16</v>
      </c>
      <c r="H5" s="28" t="s">
        <v>17</v>
      </c>
      <c r="I5" s="28" t="s">
        <v>17</v>
      </c>
      <c r="J5" s="28" t="s">
        <v>18</v>
      </c>
      <c r="K5" s="29" t="s">
        <v>19</v>
      </c>
      <c r="L5" s="29" t="s">
        <v>20</v>
      </c>
      <c r="M5" s="23"/>
    </row>
    <row r="6" spans="1:12" ht="12" customHeight="1">
      <c r="A6" s="30" t="s">
        <v>21</v>
      </c>
      <c r="B6" s="31">
        <v>6684</v>
      </c>
      <c r="C6" s="32">
        <v>6671</v>
      </c>
      <c r="D6" s="33">
        <v>200173</v>
      </c>
      <c r="E6" s="34">
        <v>119418</v>
      </c>
      <c r="F6" s="34">
        <v>80755</v>
      </c>
      <c r="G6" s="35">
        <v>14</v>
      </c>
      <c r="H6" s="36">
        <v>5</v>
      </c>
      <c r="I6" s="37">
        <v>5</v>
      </c>
      <c r="J6" s="37">
        <v>53</v>
      </c>
      <c r="K6" s="37">
        <v>47</v>
      </c>
      <c r="L6" s="37">
        <v>6</v>
      </c>
    </row>
    <row r="7" spans="1:12" s="41" customFormat="1" ht="12" customHeight="1">
      <c r="A7" s="30" t="s">
        <v>22</v>
      </c>
      <c r="B7" s="38">
        <v>6521</v>
      </c>
      <c r="C7" s="39">
        <v>6512</v>
      </c>
      <c r="D7" s="40">
        <v>208622</v>
      </c>
      <c r="E7" s="40">
        <v>122939</v>
      </c>
      <c r="F7" s="40">
        <v>85683</v>
      </c>
      <c r="G7" s="35">
        <v>9</v>
      </c>
      <c r="H7" s="32">
        <v>2</v>
      </c>
      <c r="I7" s="37">
        <v>2</v>
      </c>
      <c r="J7" s="37">
        <v>14</v>
      </c>
      <c r="K7" s="37">
        <v>12</v>
      </c>
      <c r="L7" s="37">
        <v>2</v>
      </c>
    </row>
    <row r="8" spans="1:12" s="41" customFormat="1" ht="12" customHeight="1">
      <c r="A8" s="30"/>
      <c r="B8" s="38"/>
      <c r="C8" s="39"/>
      <c r="D8" s="40"/>
      <c r="E8" s="40"/>
      <c r="F8" s="40"/>
      <c r="G8" s="35"/>
      <c r="H8" s="32"/>
      <c r="I8" s="37"/>
      <c r="J8" s="37"/>
      <c r="K8" s="37"/>
      <c r="L8" s="37"/>
    </row>
    <row r="9" spans="1:12" s="41" customFormat="1" ht="12" customHeight="1">
      <c r="A9" s="42" t="s">
        <v>23</v>
      </c>
      <c r="B9" s="43">
        <f aca="true" t="shared" si="0" ref="B9:G9">SUM(B11:B33)</f>
        <v>7035</v>
      </c>
      <c r="C9" s="44">
        <f t="shared" si="0"/>
        <v>7027</v>
      </c>
      <c r="D9" s="44">
        <f t="shared" si="0"/>
        <v>244479</v>
      </c>
      <c r="E9" s="44">
        <f t="shared" si="0"/>
        <v>140411</v>
      </c>
      <c r="F9" s="44">
        <f t="shared" si="0"/>
        <v>104068</v>
      </c>
      <c r="G9" s="44">
        <f t="shared" si="0"/>
        <v>8</v>
      </c>
      <c r="H9" s="45">
        <v>0</v>
      </c>
      <c r="I9" s="46">
        <v>0</v>
      </c>
      <c r="J9" s="46">
        <v>0</v>
      </c>
      <c r="K9" s="46">
        <v>0</v>
      </c>
      <c r="L9" s="46">
        <v>0</v>
      </c>
    </row>
    <row r="10" spans="1:12" ht="12" customHeight="1">
      <c r="A10" s="47"/>
      <c r="B10" s="48"/>
      <c r="C10" s="49"/>
      <c r="D10" s="34"/>
      <c r="E10" s="34"/>
      <c r="F10" s="34"/>
      <c r="G10" s="35"/>
      <c r="H10" s="32"/>
      <c r="I10" s="37"/>
      <c r="J10" s="37"/>
      <c r="K10" s="37"/>
      <c r="L10" s="37"/>
    </row>
    <row r="11" spans="1:12" ht="12" customHeight="1">
      <c r="A11" s="50" t="s">
        <v>24</v>
      </c>
      <c r="B11" s="51">
        <v>427</v>
      </c>
      <c r="C11" s="52">
        <v>427</v>
      </c>
      <c r="D11" s="34">
        <v>6915</v>
      </c>
      <c r="E11" s="34">
        <v>4240</v>
      </c>
      <c r="F11" s="34">
        <v>2675</v>
      </c>
      <c r="G11" s="37">
        <v>0</v>
      </c>
      <c r="H11" s="32">
        <v>0</v>
      </c>
      <c r="I11" s="37">
        <v>0</v>
      </c>
      <c r="J11" s="37">
        <v>0</v>
      </c>
      <c r="K11" s="37">
        <v>0</v>
      </c>
      <c r="L11" s="37">
        <v>0</v>
      </c>
    </row>
    <row r="12" spans="1:12" ht="12" customHeight="1">
      <c r="A12" s="50" t="s">
        <v>25</v>
      </c>
      <c r="B12" s="51">
        <v>33</v>
      </c>
      <c r="C12" s="52">
        <v>33</v>
      </c>
      <c r="D12" s="34">
        <v>1255</v>
      </c>
      <c r="E12" s="34">
        <v>959</v>
      </c>
      <c r="F12" s="34">
        <v>296</v>
      </c>
      <c r="G12" s="37">
        <v>0</v>
      </c>
      <c r="H12" s="32">
        <v>0</v>
      </c>
      <c r="I12" s="37">
        <v>0</v>
      </c>
      <c r="J12" s="37">
        <v>0</v>
      </c>
      <c r="K12" s="37">
        <v>0</v>
      </c>
      <c r="L12" s="37">
        <v>0</v>
      </c>
    </row>
    <row r="13" spans="1:12" ht="12" customHeight="1">
      <c r="A13" s="50" t="s">
        <v>26</v>
      </c>
      <c r="B13" s="51">
        <v>186</v>
      </c>
      <c r="C13" s="52">
        <v>186</v>
      </c>
      <c r="D13" s="34">
        <v>4359</v>
      </c>
      <c r="E13" s="34">
        <v>3395</v>
      </c>
      <c r="F13" s="34">
        <v>964</v>
      </c>
      <c r="G13" s="37">
        <v>0</v>
      </c>
      <c r="H13" s="32">
        <v>0</v>
      </c>
      <c r="I13" s="37">
        <v>0</v>
      </c>
      <c r="J13" s="37">
        <v>0</v>
      </c>
      <c r="K13" s="37">
        <v>0</v>
      </c>
      <c r="L13" s="37">
        <v>0</v>
      </c>
    </row>
    <row r="14" spans="1:12" ht="12" customHeight="1">
      <c r="A14" s="50" t="s">
        <v>27</v>
      </c>
      <c r="B14" s="51">
        <v>219</v>
      </c>
      <c r="C14" s="52">
        <v>219</v>
      </c>
      <c r="D14" s="34">
        <v>5256</v>
      </c>
      <c r="E14" s="34">
        <v>2541</v>
      </c>
      <c r="F14" s="34">
        <v>2715</v>
      </c>
      <c r="G14" s="37">
        <v>0</v>
      </c>
      <c r="H14" s="32">
        <v>0</v>
      </c>
      <c r="I14" s="37">
        <v>0</v>
      </c>
      <c r="J14" s="37">
        <v>0</v>
      </c>
      <c r="K14" s="37">
        <v>0</v>
      </c>
      <c r="L14" s="37">
        <v>0</v>
      </c>
    </row>
    <row r="15" spans="1:12" ht="12" customHeight="1">
      <c r="A15" s="50" t="s">
        <v>28</v>
      </c>
      <c r="B15" s="51">
        <v>175</v>
      </c>
      <c r="C15" s="52">
        <v>175</v>
      </c>
      <c r="D15" s="34">
        <v>3309</v>
      </c>
      <c r="E15" s="34">
        <v>2191</v>
      </c>
      <c r="F15" s="34">
        <v>1118</v>
      </c>
      <c r="G15" s="37">
        <v>0</v>
      </c>
      <c r="H15" s="32">
        <v>0</v>
      </c>
      <c r="I15" s="37">
        <v>0</v>
      </c>
      <c r="J15" s="37">
        <v>0</v>
      </c>
      <c r="K15" s="37">
        <v>0</v>
      </c>
      <c r="L15" s="37">
        <v>0</v>
      </c>
    </row>
    <row r="16" spans="1:12" ht="12" customHeight="1">
      <c r="A16" s="50" t="s">
        <v>29</v>
      </c>
      <c r="B16" s="51">
        <v>206</v>
      </c>
      <c r="C16" s="52">
        <v>206</v>
      </c>
      <c r="D16" s="34">
        <v>5922</v>
      </c>
      <c r="E16" s="34">
        <v>2416</v>
      </c>
      <c r="F16" s="34">
        <v>3506</v>
      </c>
      <c r="G16" s="37">
        <v>0</v>
      </c>
      <c r="H16" s="32">
        <v>0</v>
      </c>
      <c r="I16" s="37">
        <v>0</v>
      </c>
      <c r="J16" s="37">
        <v>0</v>
      </c>
      <c r="K16" s="37">
        <v>0</v>
      </c>
      <c r="L16" s="37">
        <v>0</v>
      </c>
    </row>
    <row r="17" spans="1:12" ht="12" customHeight="1">
      <c r="A17" s="50" t="s">
        <v>30</v>
      </c>
      <c r="B17" s="51">
        <v>89</v>
      </c>
      <c r="C17" s="52">
        <v>89</v>
      </c>
      <c r="D17" s="34">
        <v>1824</v>
      </c>
      <c r="E17" s="33">
        <v>191</v>
      </c>
      <c r="F17" s="34">
        <v>1633</v>
      </c>
      <c r="G17" s="37">
        <v>0</v>
      </c>
      <c r="H17" s="32">
        <v>0</v>
      </c>
      <c r="I17" s="37">
        <v>0</v>
      </c>
      <c r="J17" s="37">
        <v>0</v>
      </c>
      <c r="K17" s="37">
        <v>0</v>
      </c>
      <c r="L17" s="37">
        <v>0</v>
      </c>
    </row>
    <row r="18" spans="1:12" ht="12" customHeight="1">
      <c r="A18" s="50" t="s">
        <v>31</v>
      </c>
      <c r="B18" s="51">
        <v>235</v>
      </c>
      <c r="C18" s="52">
        <v>235</v>
      </c>
      <c r="D18" s="34">
        <v>12449</v>
      </c>
      <c r="E18" s="34">
        <v>8946</v>
      </c>
      <c r="F18" s="34">
        <v>3503</v>
      </c>
      <c r="G18" s="37">
        <v>0</v>
      </c>
      <c r="H18" s="32">
        <v>0</v>
      </c>
      <c r="I18" s="37">
        <v>0</v>
      </c>
      <c r="J18" s="37">
        <v>0</v>
      </c>
      <c r="K18" s="37">
        <v>0</v>
      </c>
      <c r="L18" s="37">
        <v>0</v>
      </c>
    </row>
    <row r="19" spans="1:12" ht="12" customHeight="1">
      <c r="A19" s="50" t="s">
        <v>32</v>
      </c>
      <c r="B19" s="51">
        <v>254</v>
      </c>
      <c r="C19" s="52">
        <v>254</v>
      </c>
      <c r="D19" s="34">
        <v>8535</v>
      </c>
      <c r="E19" s="34">
        <v>4254</v>
      </c>
      <c r="F19" s="34">
        <v>4281</v>
      </c>
      <c r="G19" s="37">
        <v>0</v>
      </c>
      <c r="H19" s="32">
        <v>0</v>
      </c>
      <c r="I19" s="37">
        <v>0</v>
      </c>
      <c r="J19" s="37">
        <v>0</v>
      </c>
      <c r="K19" s="37">
        <v>0</v>
      </c>
      <c r="L19" s="37">
        <v>0</v>
      </c>
    </row>
    <row r="20" spans="1:12" ht="12" customHeight="1">
      <c r="A20" s="50" t="s">
        <v>33</v>
      </c>
      <c r="B20" s="51">
        <v>218</v>
      </c>
      <c r="C20" s="52">
        <v>218</v>
      </c>
      <c r="D20" s="34">
        <v>9947</v>
      </c>
      <c r="E20" s="34">
        <v>4293</v>
      </c>
      <c r="F20" s="34">
        <v>5654</v>
      </c>
      <c r="G20" s="37">
        <v>0</v>
      </c>
      <c r="H20" s="32">
        <v>0</v>
      </c>
      <c r="I20" s="37">
        <v>0</v>
      </c>
      <c r="J20" s="37">
        <v>0</v>
      </c>
      <c r="K20" s="37">
        <v>0</v>
      </c>
      <c r="L20" s="37">
        <v>0</v>
      </c>
    </row>
    <row r="21" spans="1:12" ht="12" customHeight="1">
      <c r="A21" s="50" t="s">
        <v>34</v>
      </c>
      <c r="B21" s="51">
        <v>611</v>
      </c>
      <c r="C21" s="52">
        <v>611</v>
      </c>
      <c r="D21" s="34">
        <v>17216</v>
      </c>
      <c r="E21" s="34">
        <v>12405</v>
      </c>
      <c r="F21" s="34">
        <v>4811</v>
      </c>
      <c r="G21" s="37">
        <v>0</v>
      </c>
      <c r="H21" s="32">
        <v>0</v>
      </c>
      <c r="I21" s="37">
        <v>0</v>
      </c>
      <c r="J21" s="37">
        <v>0</v>
      </c>
      <c r="K21" s="37">
        <v>0</v>
      </c>
      <c r="L21" s="37">
        <v>0</v>
      </c>
    </row>
    <row r="22" spans="1:12" ht="12" customHeight="1">
      <c r="A22" s="50" t="s">
        <v>35</v>
      </c>
      <c r="B22" s="51">
        <v>452</v>
      </c>
      <c r="C22" s="52">
        <v>452</v>
      </c>
      <c r="D22" s="34">
        <v>17622</v>
      </c>
      <c r="E22" s="34">
        <v>6718</v>
      </c>
      <c r="F22" s="34">
        <v>10904</v>
      </c>
      <c r="G22" s="37">
        <v>0</v>
      </c>
      <c r="H22" s="32">
        <v>0</v>
      </c>
      <c r="I22" s="37">
        <v>0</v>
      </c>
      <c r="J22" s="37">
        <v>0</v>
      </c>
      <c r="K22" s="37">
        <v>0</v>
      </c>
      <c r="L22" s="37">
        <v>0</v>
      </c>
    </row>
    <row r="23" spans="1:12" ht="12" customHeight="1">
      <c r="A23" s="50" t="s">
        <v>36</v>
      </c>
      <c r="B23" s="51">
        <v>389</v>
      </c>
      <c r="C23" s="52">
        <v>389</v>
      </c>
      <c r="D23" s="34">
        <v>13272</v>
      </c>
      <c r="E23" s="34">
        <v>5669</v>
      </c>
      <c r="F23" s="34">
        <v>7603</v>
      </c>
      <c r="G23" s="37">
        <v>0</v>
      </c>
      <c r="H23" s="32">
        <v>0</v>
      </c>
      <c r="I23" s="37">
        <v>0</v>
      </c>
      <c r="J23" s="37">
        <v>0</v>
      </c>
      <c r="K23" s="37">
        <v>0</v>
      </c>
      <c r="L23" s="37">
        <v>0</v>
      </c>
    </row>
    <row r="24" spans="1:12" ht="12" customHeight="1">
      <c r="A24" s="50" t="s">
        <v>37</v>
      </c>
      <c r="B24" s="51">
        <v>267</v>
      </c>
      <c r="C24" s="52">
        <v>267</v>
      </c>
      <c r="D24" s="34">
        <v>14228</v>
      </c>
      <c r="E24" s="34">
        <v>6678</v>
      </c>
      <c r="F24" s="34">
        <v>7550</v>
      </c>
      <c r="G24" s="37">
        <v>0</v>
      </c>
      <c r="H24" s="32">
        <v>0</v>
      </c>
      <c r="I24" s="37">
        <v>0</v>
      </c>
      <c r="J24" s="37">
        <v>0</v>
      </c>
      <c r="K24" s="37">
        <v>0</v>
      </c>
      <c r="L24" s="37">
        <v>0</v>
      </c>
    </row>
    <row r="25" spans="1:12" ht="12" customHeight="1">
      <c r="A25" s="50" t="s">
        <v>38</v>
      </c>
      <c r="B25" s="51">
        <v>485</v>
      </c>
      <c r="C25" s="52">
        <v>485</v>
      </c>
      <c r="D25" s="34">
        <v>18309</v>
      </c>
      <c r="E25" s="34">
        <v>15383</v>
      </c>
      <c r="F25" s="34">
        <v>2926</v>
      </c>
      <c r="G25" s="37">
        <v>0</v>
      </c>
      <c r="H25" s="32">
        <v>0</v>
      </c>
      <c r="I25" s="37">
        <v>0</v>
      </c>
      <c r="J25" s="37">
        <v>0</v>
      </c>
      <c r="K25" s="37">
        <v>0</v>
      </c>
      <c r="L25" s="37">
        <v>0</v>
      </c>
    </row>
    <row r="26" spans="1:12" ht="12" customHeight="1">
      <c r="A26" s="50" t="s">
        <v>39</v>
      </c>
      <c r="B26" s="51">
        <v>82</v>
      </c>
      <c r="C26" s="52">
        <v>82</v>
      </c>
      <c r="D26" s="34">
        <v>649</v>
      </c>
      <c r="E26" s="34">
        <v>216</v>
      </c>
      <c r="F26" s="34">
        <v>433</v>
      </c>
      <c r="G26" s="37">
        <v>0</v>
      </c>
      <c r="H26" s="32">
        <v>0</v>
      </c>
      <c r="I26" s="37">
        <v>0</v>
      </c>
      <c r="J26" s="37">
        <v>0</v>
      </c>
      <c r="K26" s="37">
        <v>0</v>
      </c>
      <c r="L26" s="37">
        <v>0</v>
      </c>
    </row>
    <row r="27" spans="1:12" ht="12" customHeight="1">
      <c r="A27" s="50" t="s">
        <v>40</v>
      </c>
      <c r="B27" s="51">
        <v>346</v>
      </c>
      <c r="C27" s="52">
        <v>343</v>
      </c>
      <c r="D27" s="34">
        <v>5835</v>
      </c>
      <c r="E27" s="34">
        <v>3134</v>
      </c>
      <c r="F27" s="34">
        <v>2701</v>
      </c>
      <c r="G27" s="37">
        <v>3</v>
      </c>
      <c r="H27" s="32">
        <v>0</v>
      </c>
      <c r="I27" s="37">
        <v>0</v>
      </c>
      <c r="J27" s="37">
        <v>0</v>
      </c>
      <c r="K27" s="37">
        <v>0</v>
      </c>
      <c r="L27" s="37">
        <v>0</v>
      </c>
    </row>
    <row r="28" spans="1:12" ht="12" customHeight="1">
      <c r="A28" s="50" t="s">
        <v>41</v>
      </c>
      <c r="B28" s="51">
        <v>789</v>
      </c>
      <c r="C28" s="52">
        <v>787</v>
      </c>
      <c r="D28" s="34">
        <v>24131</v>
      </c>
      <c r="E28" s="34">
        <v>12706</v>
      </c>
      <c r="F28" s="34">
        <v>11425</v>
      </c>
      <c r="G28" s="37">
        <v>2</v>
      </c>
      <c r="H28" s="32">
        <v>0</v>
      </c>
      <c r="I28" s="37">
        <v>0</v>
      </c>
      <c r="J28" s="37">
        <v>0</v>
      </c>
      <c r="K28" s="37">
        <v>0</v>
      </c>
      <c r="L28" s="37">
        <v>0</v>
      </c>
    </row>
    <row r="29" spans="1:12" ht="12" customHeight="1">
      <c r="A29" s="50" t="s">
        <v>42</v>
      </c>
      <c r="B29" s="51">
        <v>264</v>
      </c>
      <c r="C29" s="52">
        <v>264</v>
      </c>
      <c r="D29" s="34">
        <v>13663</v>
      </c>
      <c r="E29" s="34">
        <v>9019</v>
      </c>
      <c r="F29" s="34">
        <v>4644</v>
      </c>
      <c r="G29" s="37">
        <v>0</v>
      </c>
      <c r="H29" s="32">
        <v>0</v>
      </c>
      <c r="I29" s="37">
        <v>0</v>
      </c>
      <c r="J29" s="37">
        <v>0</v>
      </c>
      <c r="K29" s="37">
        <v>0</v>
      </c>
      <c r="L29" s="37">
        <v>0</v>
      </c>
    </row>
    <row r="30" spans="1:12" ht="12" customHeight="1">
      <c r="A30" s="50" t="s">
        <v>43</v>
      </c>
      <c r="B30" s="51">
        <v>452</v>
      </c>
      <c r="C30" s="52">
        <v>452</v>
      </c>
      <c r="D30" s="34">
        <v>28843</v>
      </c>
      <c r="E30" s="34">
        <v>14071</v>
      </c>
      <c r="F30" s="34">
        <v>14772</v>
      </c>
      <c r="G30" s="37">
        <v>0</v>
      </c>
      <c r="H30" s="32">
        <v>0</v>
      </c>
      <c r="I30" s="37">
        <v>0</v>
      </c>
      <c r="J30" s="37">
        <v>0</v>
      </c>
      <c r="K30" s="37">
        <v>0</v>
      </c>
      <c r="L30" s="37">
        <v>0</v>
      </c>
    </row>
    <row r="31" spans="1:12" ht="12" customHeight="1">
      <c r="A31" s="50" t="s">
        <v>44</v>
      </c>
      <c r="B31" s="51">
        <v>158</v>
      </c>
      <c r="C31" s="52">
        <v>157</v>
      </c>
      <c r="D31" s="34">
        <v>5734</v>
      </c>
      <c r="E31" s="34">
        <v>2872</v>
      </c>
      <c r="F31" s="34">
        <v>2862</v>
      </c>
      <c r="G31" s="37">
        <v>1</v>
      </c>
      <c r="H31" s="32">
        <v>0</v>
      </c>
      <c r="I31" s="37">
        <v>0</v>
      </c>
      <c r="J31" s="37">
        <v>0</v>
      </c>
      <c r="K31" s="37">
        <v>0</v>
      </c>
      <c r="L31" s="37">
        <v>0</v>
      </c>
    </row>
    <row r="32" spans="1:12" ht="12" customHeight="1">
      <c r="A32" s="50" t="s">
        <v>45</v>
      </c>
      <c r="B32" s="51">
        <v>253</v>
      </c>
      <c r="C32" s="52">
        <v>251</v>
      </c>
      <c r="D32" s="34">
        <v>8158</v>
      </c>
      <c r="E32" s="34">
        <v>6121</v>
      </c>
      <c r="F32" s="34">
        <v>2037</v>
      </c>
      <c r="G32" s="37">
        <v>2</v>
      </c>
      <c r="H32" s="32">
        <v>0</v>
      </c>
      <c r="I32" s="37">
        <v>0</v>
      </c>
      <c r="J32" s="37">
        <v>0</v>
      </c>
      <c r="K32" s="37">
        <v>0</v>
      </c>
      <c r="L32" s="37">
        <v>0</v>
      </c>
    </row>
    <row r="33" spans="1:12" ht="12" customHeight="1">
      <c r="A33" s="50" t="s">
        <v>46</v>
      </c>
      <c r="B33" s="53">
        <v>445</v>
      </c>
      <c r="C33" s="54">
        <v>445</v>
      </c>
      <c r="D33" s="34">
        <v>17048</v>
      </c>
      <c r="E33" s="34">
        <v>11993</v>
      </c>
      <c r="F33" s="34">
        <v>5055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</row>
    <row r="34" spans="1:6" ht="12" customHeight="1">
      <c r="A34" s="56" t="s">
        <v>47</v>
      </c>
      <c r="B34" s="56"/>
      <c r="C34" s="57"/>
      <c r="D34" s="58"/>
      <c r="E34" s="59"/>
      <c r="F34" s="59"/>
    </row>
    <row r="35" spans="1:6" ht="12" customHeight="1">
      <c r="A35" s="47" t="s">
        <v>48</v>
      </c>
      <c r="B35" s="47"/>
      <c r="C35" s="47"/>
      <c r="D35" s="60"/>
      <c r="E35" s="61"/>
      <c r="F35" s="61"/>
    </row>
    <row r="36" spans="1:6" ht="12" customHeight="1">
      <c r="A36" s="47" t="s">
        <v>49</v>
      </c>
      <c r="B36" s="47"/>
      <c r="C36" s="47"/>
      <c r="D36" s="60"/>
      <c r="E36" s="61"/>
      <c r="F36" s="61"/>
    </row>
    <row r="37" ht="12" customHeight="1">
      <c r="F37" s="61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5">
    <mergeCell ref="A3:A5"/>
    <mergeCell ref="B3:G3"/>
    <mergeCell ref="H3:L3"/>
    <mergeCell ref="D4:F4"/>
    <mergeCell ref="J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2009-04-24T02:01:14Z</dcterms:created>
  <dcterms:modified xsi:type="dcterms:W3CDTF">2009-04-24T02:01:23Z</dcterms:modified>
  <cp:category/>
  <cp:version/>
  <cp:contentType/>
  <cp:contentStatus/>
</cp:coreProperties>
</file>