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<sst xmlns="http://schemas.openxmlformats.org/spreadsheetml/2006/main" count="32" uniqueCount="29">
  <si>
    <t>142．手 形 交 換 高</t>
  </si>
  <si>
    <t>(単位金額  1,000円)</t>
  </si>
  <si>
    <t>年月次</t>
  </si>
  <si>
    <t>手  形  交  換  高</t>
  </si>
  <si>
    <t>不  渡  手  形</t>
  </si>
  <si>
    <t>う  ち  取  引  停  止</t>
  </si>
  <si>
    <t>枚    数</t>
  </si>
  <si>
    <t>金      額</t>
  </si>
  <si>
    <t>人  員</t>
  </si>
  <si>
    <t>枚 数</t>
  </si>
  <si>
    <t>金    額</t>
  </si>
  <si>
    <t>昭 和 49 年</t>
  </si>
  <si>
    <t xml:space="preserve">   50</t>
  </si>
  <si>
    <t xml:space="preserve">   51</t>
  </si>
  <si>
    <t xml:space="preserve">   52</t>
  </si>
  <si>
    <t xml:space="preserve">   53</t>
  </si>
  <si>
    <t>53 年 1 月</t>
  </si>
  <si>
    <r>
      <t xml:space="preserve">   2</t>
    </r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</si>
  <si>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</si>
  <si>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</si>
  <si>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</si>
  <si>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</si>
  <si>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</si>
  <si>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</si>
  <si>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</si>
  <si>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</si>
  <si>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</si>
  <si>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</si>
  <si>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資料：大分手形交換所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</si>
</sst>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 quotePrefix="1">
      <alignment horizontal="center"/>
      <protection locked="0"/>
    </xf>
    <xf numFmtId="37" fontId="23" fillId="0" borderId="15" xfId="0" applyNumberFormat="1" applyFont="1" applyBorder="1" applyAlignment="1" applyProtection="1">
      <alignment/>
      <protection locked="0"/>
    </xf>
    <xf numFmtId="37" fontId="23" fillId="0" borderId="0" xfId="0" applyNumberFormat="1" applyFont="1" applyAlignment="1" applyProtection="1">
      <alignment/>
      <protection locked="0"/>
    </xf>
    <xf numFmtId="37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7" fontId="23" fillId="0" borderId="0" xfId="0" applyNumberFormat="1" applyFont="1" applyAlignment="1" applyProtection="1">
      <alignment horizontal="left"/>
      <protection/>
    </xf>
    <xf numFmtId="49" fontId="23" fillId="0" borderId="16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4" fillId="0" borderId="16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0" fontId="23" fillId="0" borderId="16" xfId="0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0" fontId="23" fillId="0" borderId="16" xfId="0" applyFont="1" applyBorder="1" applyAlignment="1" applyProtection="1" quotePrefix="1">
      <alignment horizontal="center"/>
      <protection locked="0"/>
    </xf>
    <xf numFmtId="0" fontId="23" fillId="0" borderId="14" xfId="0" applyFont="1" applyBorder="1" applyAlignment="1" applyProtection="1" quotePrefix="1">
      <alignment horizontal="center"/>
      <protection locked="0"/>
    </xf>
    <xf numFmtId="3" fontId="23" fillId="0" borderId="13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D15" sqref="D15"/>
    </sheetView>
  </sheetViews>
  <sheetFormatPr defaultColWidth="10.59765625" defaultRowHeight="14.25"/>
  <cols>
    <col min="1" max="1" width="10.59765625" style="4" customWidth="1"/>
    <col min="2" max="2" width="11.3984375" style="4" customWidth="1"/>
    <col min="3" max="3" width="13.3984375" style="4" bestFit="1" customWidth="1"/>
    <col min="4" max="4" width="9.3984375" style="4" customWidth="1"/>
    <col min="5" max="5" width="9.5" style="4" customWidth="1"/>
    <col min="6" max="6" width="10.59765625" style="4" customWidth="1"/>
    <col min="7" max="7" width="8.69921875" style="4" customWidth="1"/>
    <col min="8" max="8" width="8.59765625" style="4" customWidth="1"/>
    <col min="9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9" t="s">
        <v>5</v>
      </c>
      <c r="H3" s="9"/>
      <c r="I3" s="9"/>
      <c r="J3" s="11"/>
      <c r="K3" s="11"/>
      <c r="L3" s="11"/>
      <c r="M3" s="11"/>
    </row>
    <row r="4" spans="1:9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8</v>
      </c>
      <c r="H4" s="14" t="s">
        <v>9</v>
      </c>
      <c r="I4" s="14" t="s">
        <v>10</v>
      </c>
    </row>
    <row r="5" spans="1:10" s="20" customFormat="1" ht="13.5" customHeight="1">
      <c r="A5" s="16" t="s">
        <v>11</v>
      </c>
      <c r="B5" s="17">
        <v>2052744</v>
      </c>
      <c r="C5" s="18">
        <v>1153673253</v>
      </c>
      <c r="D5" s="18">
        <v>2462</v>
      </c>
      <c r="E5" s="18">
        <v>3891</v>
      </c>
      <c r="F5" s="18">
        <v>1046615</v>
      </c>
      <c r="G5" s="18">
        <v>683</v>
      </c>
      <c r="H5" s="18">
        <v>1207</v>
      </c>
      <c r="I5" s="18">
        <v>324356</v>
      </c>
      <c r="J5" s="19"/>
    </row>
    <row r="6" spans="1:13" s="20" customFormat="1" ht="13.5" customHeight="1">
      <c r="A6" s="16" t="s">
        <v>12</v>
      </c>
      <c r="B6" s="17">
        <v>2074126</v>
      </c>
      <c r="C6" s="18">
        <v>1282293240</v>
      </c>
      <c r="D6" s="18">
        <v>2213</v>
      </c>
      <c r="E6" s="18">
        <v>3210</v>
      </c>
      <c r="F6" s="18">
        <v>966640</v>
      </c>
      <c r="G6" s="18">
        <v>618</v>
      </c>
      <c r="H6" s="18">
        <v>985</v>
      </c>
      <c r="I6" s="18">
        <v>308944</v>
      </c>
      <c r="J6" s="19"/>
      <c r="K6" s="19"/>
      <c r="M6" s="21"/>
    </row>
    <row r="7" spans="1:13" s="20" customFormat="1" ht="13.5" customHeight="1">
      <c r="A7" s="16" t="s">
        <v>13</v>
      </c>
      <c r="B7" s="17">
        <v>2133117</v>
      </c>
      <c r="C7" s="18">
        <v>1424367651</v>
      </c>
      <c r="D7" s="18">
        <v>2229</v>
      </c>
      <c r="E7" s="18">
        <v>3913</v>
      </c>
      <c r="F7" s="18">
        <v>1221780</v>
      </c>
      <c r="G7" s="18">
        <v>677</v>
      </c>
      <c r="H7" s="18">
        <v>1247</v>
      </c>
      <c r="I7" s="18">
        <v>360599</v>
      </c>
      <c r="J7" s="19"/>
      <c r="K7" s="19"/>
      <c r="L7" s="22"/>
      <c r="M7" s="19"/>
    </row>
    <row r="8" spans="1:9" s="20" customFormat="1" ht="13.5" customHeight="1">
      <c r="A8" s="16" t="s">
        <v>14</v>
      </c>
      <c r="B8" s="17">
        <v>2115728</v>
      </c>
      <c r="C8" s="18">
        <v>1616499790</v>
      </c>
      <c r="D8" s="18">
        <v>2306</v>
      </c>
      <c r="E8" s="18">
        <v>4256</v>
      </c>
      <c r="F8" s="18">
        <v>1549290</v>
      </c>
      <c r="G8" s="18">
        <v>747</v>
      </c>
      <c r="H8" s="18">
        <v>1508</v>
      </c>
      <c r="I8" s="18">
        <v>513651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5" customFormat="1" ht="13.5" customHeight="1">
      <c r="A10" s="26" t="s">
        <v>15</v>
      </c>
      <c r="B10" s="27">
        <f aca="true" t="shared" si="0" ref="B10:I10">SUM(B12:B23)</f>
        <v>2011760</v>
      </c>
      <c r="C10" s="27">
        <f t="shared" si="0"/>
        <v>1604038370</v>
      </c>
      <c r="D10" s="27">
        <f t="shared" si="0"/>
        <v>2214</v>
      </c>
      <c r="E10" s="27">
        <f t="shared" si="0"/>
        <v>3850</v>
      </c>
      <c r="F10" s="27">
        <f t="shared" si="0"/>
        <v>1500044</v>
      </c>
      <c r="G10" s="27">
        <f t="shared" si="0"/>
        <v>720</v>
      </c>
      <c r="H10" s="27">
        <f t="shared" si="0"/>
        <v>1309</v>
      </c>
      <c r="I10" s="27">
        <f t="shared" si="0"/>
        <v>449811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16</v>
      </c>
      <c r="B12" s="29">
        <v>150364</v>
      </c>
      <c r="C12" s="29">
        <v>124822363</v>
      </c>
      <c r="D12" s="29">
        <v>170</v>
      </c>
      <c r="E12" s="29">
        <v>226</v>
      </c>
      <c r="F12" s="29">
        <v>69800</v>
      </c>
      <c r="G12" s="29">
        <v>61</v>
      </c>
      <c r="H12" s="29">
        <v>82</v>
      </c>
      <c r="I12" s="29">
        <v>38200</v>
      </c>
    </row>
    <row r="13" spans="1:9" s="20" customFormat="1" ht="13.5" customHeight="1">
      <c r="A13" s="30" t="s">
        <v>17</v>
      </c>
      <c r="B13" s="29">
        <v>160444</v>
      </c>
      <c r="C13" s="29">
        <v>115803880</v>
      </c>
      <c r="D13" s="29">
        <v>135</v>
      </c>
      <c r="E13" s="29">
        <v>214</v>
      </c>
      <c r="F13" s="29">
        <v>63871</v>
      </c>
      <c r="G13" s="29">
        <v>45</v>
      </c>
      <c r="H13" s="29">
        <v>62</v>
      </c>
      <c r="I13" s="29">
        <v>11464</v>
      </c>
    </row>
    <row r="14" spans="1:9" s="20" customFormat="1" ht="13.5" customHeight="1">
      <c r="A14" s="30" t="s">
        <v>18</v>
      </c>
      <c r="B14" s="29">
        <v>176185</v>
      </c>
      <c r="C14" s="29">
        <v>140859763</v>
      </c>
      <c r="D14" s="29">
        <v>182</v>
      </c>
      <c r="E14" s="29">
        <v>297</v>
      </c>
      <c r="F14" s="29">
        <v>117796</v>
      </c>
      <c r="G14" s="29">
        <v>52</v>
      </c>
      <c r="H14" s="29">
        <v>104</v>
      </c>
      <c r="I14" s="29">
        <v>43306</v>
      </c>
    </row>
    <row r="15" spans="1:9" s="20" customFormat="1" ht="13.5" customHeight="1">
      <c r="A15" s="30" t="s">
        <v>19</v>
      </c>
      <c r="B15" s="29">
        <v>142527</v>
      </c>
      <c r="C15" s="29">
        <v>127117305</v>
      </c>
      <c r="D15" s="29">
        <v>150</v>
      </c>
      <c r="E15" s="29">
        <v>251</v>
      </c>
      <c r="F15" s="29">
        <v>77229</v>
      </c>
      <c r="G15" s="29">
        <v>50</v>
      </c>
      <c r="H15" s="29">
        <v>72</v>
      </c>
      <c r="I15" s="29">
        <v>20856</v>
      </c>
    </row>
    <row r="16" spans="1:9" s="20" customFormat="1" ht="13.5" customHeight="1">
      <c r="A16" s="30" t="s">
        <v>20</v>
      </c>
      <c r="B16" s="29">
        <v>193783</v>
      </c>
      <c r="C16" s="29">
        <v>148252241</v>
      </c>
      <c r="D16" s="29">
        <v>208</v>
      </c>
      <c r="E16" s="29">
        <v>405</v>
      </c>
      <c r="F16" s="29">
        <v>345572</v>
      </c>
      <c r="G16" s="29">
        <v>71</v>
      </c>
      <c r="H16" s="29">
        <v>132</v>
      </c>
      <c r="I16" s="29">
        <v>44965</v>
      </c>
    </row>
    <row r="17" spans="1:9" s="20" customFormat="1" ht="13.5" customHeight="1">
      <c r="A17" s="30" t="s">
        <v>21</v>
      </c>
      <c r="B17" s="29">
        <v>167315</v>
      </c>
      <c r="C17" s="29">
        <v>130951853</v>
      </c>
      <c r="D17" s="29">
        <v>178</v>
      </c>
      <c r="E17" s="29">
        <v>318</v>
      </c>
      <c r="F17" s="29">
        <v>71873</v>
      </c>
      <c r="G17" s="29">
        <v>59</v>
      </c>
      <c r="H17" s="29">
        <v>100</v>
      </c>
      <c r="I17" s="29">
        <v>17525</v>
      </c>
    </row>
    <row r="18" spans="1:9" s="20" customFormat="1" ht="13.5" customHeight="1">
      <c r="A18" s="30" t="s">
        <v>22</v>
      </c>
      <c r="B18" s="29">
        <v>180399</v>
      </c>
      <c r="C18" s="29">
        <v>136015658</v>
      </c>
      <c r="D18" s="29">
        <v>203</v>
      </c>
      <c r="E18" s="29">
        <v>445</v>
      </c>
      <c r="F18" s="29">
        <v>149471</v>
      </c>
      <c r="G18" s="29">
        <v>65</v>
      </c>
      <c r="H18" s="29">
        <v>156</v>
      </c>
      <c r="I18" s="29">
        <v>57207</v>
      </c>
    </row>
    <row r="19" spans="1:9" s="20" customFormat="1" ht="13.5" customHeight="1">
      <c r="A19" s="30" t="s">
        <v>23</v>
      </c>
      <c r="B19" s="29">
        <v>171837</v>
      </c>
      <c r="C19" s="29">
        <v>138773391</v>
      </c>
      <c r="D19" s="29">
        <v>234</v>
      </c>
      <c r="E19" s="29">
        <v>353</v>
      </c>
      <c r="F19" s="29">
        <v>87087</v>
      </c>
      <c r="G19" s="29">
        <v>76</v>
      </c>
      <c r="H19" s="29">
        <v>122</v>
      </c>
      <c r="I19" s="29">
        <v>32902</v>
      </c>
    </row>
    <row r="20" spans="1:9" s="20" customFormat="1" ht="13.5" customHeight="1">
      <c r="A20" s="30" t="s">
        <v>24</v>
      </c>
      <c r="B20" s="29">
        <v>166660</v>
      </c>
      <c r="C20" s="29">
        <v>142812510</v>
      </c>
      <c r="D20" s="29">
        <v>185</v>
      </c>
      <c r="E20" s="29">
        <v>308</v>
      </c>
      <c r="F20" s="29">
        <v>110491</v>
      </c>
      <c r="G20" s="29">
        <v>63</v>
      </c>
      <c r="H20" s="29">
        <v>121</v>
      </c>
      <c r="I20" s="29">
        <v>34850</v>
      </c>
    </row>
    <row r="21" spans="1:9" s="20" customFormat="1" ht="13.5" customHeight="1">
      <c r="A21" s="30" t="s">
        <v>25</v>
      </c>
      <c r="B21" s="29">
        <v>166185</v>
      </c>
      <c r="C21" s="29">
        <v>136771548</v>
      </c>
      <c r="D21" s="29">
        <v>193</v>
      </c>
      <c r="E21" s="29">
        <v>420</v>
      </c>
      <c r="F21" s="29">
        <v>183392</v>
      </c>
      <c r="G21" s="29">
        <v>69</v>
      </c>
      <c r="H21" s="29">
        <v>172</v>
      </c>
      <c r="I21" s="29">
        <v>67930</v>
      </c>
    </row>
    <row r="22" spans="1:9" s="20" customFormat="1" ht="13.5" customHeight="1">
      <c r="A22" s="30" t="s">
        <v>26</v>
      </c>
      <c r="B22" s="29">
        <v>164358</v>
      </c>
      <c r="C22" s="29">
        <v>124732404</v>
      </c>
      <c r="D22" s="29">
        <v>188</v>
      </c>
      <c r="E22" s="29">
        <v>327</v>
      </c>
      <c r="F22" s="29">
        <v>151836</v>
      </c>
      <c r="G22" s="29">
        <v>55</v>
      </c>
      <c r="H22" s="29">
        <v>99</v>
      </c>
      <c r="I22" s="29">
        <v>46449</v>
      </c>
    </row>
    <row r="23" spans="1:9" s="20" customFormat="1" ht="13.5" customHeight="1">
      <c r="A23" s="31" t="s">
        <v>27</v>
      </c>
      <c r="B23" s="32">
        <v>171703</v>
      </c>
      <c r="C23" s="32">
        <v>137125454</v>
      </c>
      <c r="D23" s="32">
        <v>188</v>
      </c>
      <c r="E23" s="32">
        <v>286</v>
      </c>
      <c r="F23" s="32">
        <v>71626</v>
      </c>
      <c r="G23" s="32">
        <v>54</v>
      </c>
      <c r="H23" s="32">
        <v>87</v>
      </c>
      <c r="I23" s="32">
        <v>34157</v>
      </c>
    </row>
    <row r="24" spans="1:9" s="20" customFormat="1" ht="13.5" customHeight="1">
      <c r="A24" s="33" t="s">
        <v>28</v>
      </c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3.5">
      <c r="A27" s="35"/>
      <c r="B27" s="36"/>
      <c r="C27" s="36"/>
      <c r="D27" s="36"/>
      <c r="E27" s="36"/>
      <c r="F27" s="36"/>
      <c r="G27" s="36"/>
      <c r="H27" s="36"/>
      <c r="I27" s="3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2009-04-27T02:39:49Z</dcterms:created>
  <dcterms:modified xsi:type="dcterms:W3CDTF">2009-04-27T02:39:55Z</dcterms:modified>
  <cp:category/>
  <cp:version/>
  <cp:contentType/>
  <cp:contentStatus/>
</cp:coreProperties>
</file>