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<sst xmlns="http://schemas.openxmlformats.org/spreadsheetml/2006/main" count="50" uniqueCount="24">
  <si>
    <t>180.法規別組合数および組合員数</t>
  </si>
  <si>
    <t>昭和54年6月30日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</si>
  <si>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</si>
  <si>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</si>
  <si>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</si>
  <si>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</si>
  <si>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</si>
  <si>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</si>
  <si>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</si>
  <si>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</si>
  <si>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</si>
  <si>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</si>
  <si>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</si>
  <si>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</si>
  <si>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</si>
  <si>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</si>
  <si>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</si>
  <si>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</si>
  <si>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</si>
  <si>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</si>
  <si>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</si>
  <si>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</si>
  <si>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資料：県労政課「労働組合基本調査」</t>
  </si>
  <si>
    <t>　注　労政事務所の管轄地域区分は巻末の｢機関別等の管轄区域一覧表｣を参照。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</si>
</sst>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58" fontId="4" fillId="0" borderId="10" xfId="0" applyNumberFormat="1" applyFont="1" applyBorder="1" applyAlignment="1" applyProtection="1" quotePrefix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Continuous" vertical="center"/>
      <protection locked="0"/>
    </xf>
    <xf numFmtId="0" fontId="5" fillId="0" borderId="15" xfId="0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15" xfId="0" applyFont="1" applyBorder="1" applyAlignment="1" applyProtection="1">
      <alignment horizontal="distributed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176" fontId="4" fillId="0" borderId="15" xfId="0" applyNumberFormat="1" applyFont="1" applyBorder="1" applyAlignment="1" applyProtection="1">
      <alignment horizontal="right"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Alignment="1">
      <alignment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6&#21172;&#20685;174-189.191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SheetLayoutView="100" zoomScalePageLayoutView="0" workbookViewId="0" topLeftCell="A1">
      <selection activeCell="N22" sqref="N22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9.42187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3" customFormat="1" ht="12" customHeight="1" thickTop="1">
      <c r="A3" s="8"/>
      <c r="B3" s="9"/>
      <c r="C3" s="50" t="s">
        <v>2</v>
      </c>
      <c r="D3" s="51"/>
      <c r="E3" s="54" t="s">
        <v>3</v>
      </c>
      <c r="F3" s="55"/>
      <c r="G3" s="10" t="s">
        <v>4</v>
      </c>
      <c r="H3" s="11"/>
      <c r="I3" s="10" t="s">
        <v>5</v>
      </c>
      <c r="J3" s="11"/>
      <c r="K3" s="54" t="s">
        <v>6</v>
      </c>
      <c r="L3" s="55"/>
      <c r="M3" s="54" t="s">
        <v>7</v>
      </c>
      <c r="N3" s="50"/>
      <c r="O3" s="12"/>
    </row>
    <row r="4" spans="1:15" s="13" customFormat="1" ht="12" customHeight="1">
      <c r="A4" s="14" t="s">
        <v>8</v>
      </c>
      <c r="B4" s="15" t="s">
        <v>9</v>
      </c>
      <c r="C4" s="52"/>
      <c r="D4" s="53"/>
      <c r="E4" s="56"/>
      <c r="F4" s="57"/>
      <c r="G4" s="16" t="s">
        <v>10</v>
      </c>
      <c r="H4" s="17"/>
      <c r="I4" s="16" t="s">
        <v>11</v>
      </c>
      <c r="J4" s="17"/>
      <c r="K4" s="56"/>
      <c r="L4" s="57"/>
      <c r="M4" s="56"/>
      <c r="N4" s="58"/>
      <c r="O4" s="18"/>
    </row>
    <row r="5" spans="1:15" s="13" customFormat="1" ht="12" customHeight="1">
      <c r="A5" s="19"/>
      <c r="B5" s="20"/>
      <c r="C5" s="19" t="s">
        <v>12</v>
      </c>
      <c r="D5" s="21" t="s">
        <v>13</v>
      </c>
      <c r="E5" s="21" t="s">
        <v>12</v>
      </c>
      <c r="F5" s="21" t="s">
        <v>13</v>
      </c>
      <c r="G5" s="21" t="s">
        <v>12</v>
      </c>
      <c r="H5" s="21" t="s">
        <v>13</v>
      </c>
      <c r="I5" s="21" t="s">
        <v>12</v>
      </c>
      <c r="J5" s="21" t="s">
        <v>13</v>
      </c>
      <c r="K5" s="21" t="s">
        <v>12</v>
      </c>
      <c r="L5" s="21" t="s">
        <v>13</v>
      </c>
      <c r="M5" s="21" t="s">
        <v>12</v>
      </c>
      <c r="N5" s="21" t="s">
        <v>13</v>
      </c>
      <c r="O5" s="22"/>
    </row>
    <row r="6" spans="1:15" ht="12" customHeight="1">
      <c r="A6" s="23" t="s">
        <v>14</v>
      </c>
      <c r="B6" s="24" t="s">
        <v>14</v>
      </c>
      <c r="C6" s="25">
        <f>SUM(C9:C21)</f>
        <v>937</v>
      </c>
      <c r="D6" s="26">
        <f>SUM(D7:D8)</f>
        <v>101935</v>
      </c>
      <c r="E6" s="25">
        <f>SUM(E9:E21)</f>
        <v>632</v>
      </c>
      <c r="F6" s="26">
        <f>SUM(F7:F8)</f>
        <v>59805</v>
      </c>
      <c r="G6" s="25">
        <f>SUM(G9:G21)</f>
        <v>143</v>
      </c>
      <c r="H6" s="26">
        <f>SUM(H7:H8)</f>
        <v>10995</v>
      </c>
      <c r="I6" s="25">
        <f>SUM(I9:I21)</f>
        <v>6</v>
      </c>
      <c r="J6" s="26">
        <f>SUM(J7:J8)</f>
        <v>915</v>
      </c>
      <c r="K6" s="25">
        <f>SUM(K9:K21)</f>
        <v>24</v>
      </c>
      <c r="L6" s="26">
        <f>SUM(L7:L8)</f>
        <v>2897</v>
      </c>
      <c r="M6" s="25">
        <f>SUM(M9:M21)</f>
        <v>132</v>
      </c>
      <c r="N6" s="26">
        <f>SUM(N7:N8)</f>
        <v>27323</v>
      </c>
      <c r="O6" s="27"/>
    </row>
    <row r="7" spans="1:15" ht="12">
      <c r="A7" s="28"/>
      <c r="B7" s="29" t="s">
        <v>15</v>
      </c>
      <c r="C7" s="30"/>
      <c r="D7" s="31">
        <v>70285</v>
      </c>
      <c r="E7" s="30"/>
      <c r="F7" s="31">
        <v>40133</v>
      </c>
      <c r="G7" s="30"/>
      <c r="H7" s="31">
        <v>9483</v>
      </c>
      <c r="I7" s="30"/>
      <c r="J7" s="31">
        <v>685</v>
      </c>
      <c r="K7" s="30"/>
      <c r="L7" s="31">
        <v>1887</v>
      </c>
      <c r="M7" s="30"/>
      <c r="N7" s="31">
        <v>18097</v>
      </c>
      <c r="O7" s="27"/>
    </row>
    <row r="8" spans="1:15" ht="12">
      <c r="A8" s="28"/>
      <c r="B8" s="29" t="s">
        <v>16</v>
      </c>
      <c r="C8" s="30"/>
      <c r="D8" s="31">
        <v>31650</v>
      </c>
      <c r="E8" s="30"/>
      <c r="F8" s="31">
        <v>19672</v>
      </c>
      <c r="G8" s="30"/>
      <c r="H8" s="31">
        <v>1512</v>
      </c>
      <c r="I8" s="30"/>
      <c r="J8" s="31">
        <v>230</v>
      </c>
      <c r="K8" s="30"/>
      <c r="L8" s="31">
        <v>1010</v>
      </c>
      <c r="M8" s="30"/>
      <c r="N8" s="31">
        <v>9226</v>
      </c>
      <c r="O8" s="27"/>
    </row>
    <row r="9" spans="1:15" s="35" customFormat="1" ht="12" customHeight="1">
      <c r="A9" s="28" t="s">
        <v>17</v>
      </c>
      <c r="B9" s="24" t="s">
        <v>14</v>
      </c>
      <c r="C9" s="32">
        <v>560</v>
      </c>
      <c r="D9" s="33">
        <f>SUM(D10:D11)</f>
        <v>69681</v>
      </c>
      <c r="E9" s="33">
        <v>381</v>
      </c>
      <c r="F9" s="33">
        <f>SUM(F10:F11)</f>
        <v>42923</v>
      </c>
      <c r="G9" s="33">
        <v>78</v>
      </c>
      <c r="H9" s="33">
        <f>SUM(H10:H11)</f>
        <v>6732</v>
      </c>
      <c r="I9" s="33">
        <v>4</v>
      </c>
      <c r="J9" s="33">
        <f>SUM(J10:J11)</f>
        <v>857</v>
      </c>
      <c r="K9" s="33">
        <v>19</v>
      </c>
      <c r="L9" s="33">
        <f>SUM(L10:L11)</f>
        <v>2589</v>
      </c>
      <c r="M9" s="33">
        <v>78</v>
      </c>
      <c r="N9" s="33">
        <f>SUM(N10:N11)</f>
        <v>16580</v>
      </c>
      <c r="O9" s="34"/>
    </row>
    <row r="10" spans="1:15" ht="12" customHeight="1">
      <c r="A10" s="36"/>
      <c r="B10" s="29" t="s">
        <v>15</v>
      </c>
      <c r="C10" s="30"/>
      <c r="D10" s="31">
        <v>47854</v>
      </c>
      <c r="E10" s="30"/>
      <c r="F10" s="31">
        <v>28647</v>
      </c>
      <c r="G10" s="30"/>
      <c r="H10" s="31">
        <v>5982</v>
      </c>
      <c r="I10" s="30"/>
      <c r="J10" s="31">
        <v>631</v>
      </c>
      <c r="K10" s="30"/>
      <c r="L10" s="31">
        <v>1674</v>
      </c>
      <c r="M10" s="30"/>
      <c r="N10" s="31">
        <v>10920</v>
      </c>
      <c r="O10" s="27"/>
    </row>
    <row r="11" spans="1:14" ht="12">
      <c r="A11" s="37"/>
      <c r="B11" s="29" t="s">
        <v>16</v>
      </c>
      <c r="C11" s="30"/>
      <c r="D11" s="31">
        <v>21827</v>
      </c>
      <c r="E11" s="30"/>
      <c r="F11" s="31">
        <v>14276</v>
      </c>
      <c r="G11" s="30"/>
      <c r="H11" s="31">
        <v>750</v>
      </c>
      <c r="I11" s="30"/>
      <c r="J11" s="31">
        <v>226</v>
      </c>
      <c r="K11" s="30"/>
      <c r="L11" s="31">
        <v>915</v>
      </c>
      <c r="M11" s="30"/>
      <c r="N11" s="31">
        <v>5660</v>
      </c>
    </row>
    <row r="12" spans="1:14" ht="12">
      <c r="A12" s="38" t="s">
        <v>18</v>
      </c>
      <c r="B12" s="24" t="s">
        <v>14</v>
      </c>
      <c r="C12" s="25">
        <v>122</v>
      </c>
      <c r="D12" s="26">
        <f>SUM(D13:D14)</f>
        <v>11073</v>
      </c>
      <c r="E12" s="26">
        <v>78</v>
      </c>
      <c r="F12" s="33">
        <f>SUM(F13:F14)</f>
        <v>5133</v>
      </c>
      <c r="G12" s="39">
        <v>20</v>
      </c>
      <c r="H12" s="26">
        <f>SUM(H13:H14)</f>
        <v>1562</v>
      </c>
      <c r="I12" s="39">
        <v>2</v>
      </c>
      <c r="J12" s="26">
        <f>SUM(J13:J14)</f>
        <v>58</v>
      </c>
      <c r="K12" s="39">
        <v>2</v>
      </c>
      <c r="L12" s="26">
        <f>SUM(L13:L14)</f>
        <v>203</v>
      </c>
      <c r="M12" s="26">
        <v>20</v>
      </c>
      <c r="N12" s="26">
        <f>SUM(N13:N14)</f>
        <v>4117</v>
      </c>
    </row>
    <row r="13" spans="1:14" ht="12">
      <c r="A13" s="38"/>
      <c r="B13" s="29" t="s">
        <v>15</v>
      </c>
      <c r="C13" s="30"/>
      <c r="D13" s="31">
        <v>7386</v>
      </c>
      <c r="E13" s="30"/>
      <c r="F13" s="31">
        <v>3061</v>
      </c>
      <c r="G13" s="30"/>
      <c r="H13" s="30">
        <v>1291</v>
      </c>
      <c r="I13" s="30"/>
      <c r="J13" s="30">
        <v>54</v>
      </c>
      <c r="K13" s="30"/>
      <c r="L13" s="31">
        <v>115</v>
      </c>
      <c r="M13" s="30"/>
      <c r="N13" s="31">
        <v>2865</v>
      </c>
    </row>
    <row r="14" spans="1:14" ht="12">
      <c r="A14" s="38"/>
      <c r="B14" s="29" t="s">
        <v>16</v>
      </c>
      <c r="C14" s="30"/>
      <c r="D14" s="31">
        <v>3687</v>
      </c>
      <c r="E14" s="30"/>
      <c r="F14" s="31">
        <v>2072</v>
      </c>
      <c r="G14" s="30"/>
      <c r="H14" s="31">
        <v>271</v>
      </c>
      <c r="I14" s="30"/>
      <c r="J14" s="30">
        <v>4</v>
      </c>
      <c r="K14" s="30"/>
      <c r="L14" s="31">
        <v>88</v>
      </c>
      <c r="M14" s="30"/>
      <c r="N14" s="31">
        <v>1252</v>
      </c>
    </row>
    <row r="15" spans="1:14" ht="12">
      <c r="A15" s="38" t="s">
        <v>19</v>
      </c>
      <c r="B15" s="24" t="s">
        <v>14</v>
      </c>
      <c r="C15" s="25">
        <v>106</v>
      </c>
      <c r="D15" s="26">
        <f>SUM(D16:D17)</f>
        <v>7266</v>
      </c>
      <c r="E15" s="26">
        <v>69</v>
      </c>
      <c r="F15" s="26">
        <f>SUM(F16:F17)</f>
        <v>3615</v>
      </c>
      <c r="G15" s="26">
        <v>21</v>
      </c>
      <c r="H15" s="26">
        <f>SUM(H16:H17)</f>
        <v>991</v>
      </c>
      <c r="I15" s="39"/>
      <c r="J15" s="39"/>
      <c r="K15" s="26">
        <v>1</v>
      </c>
      <c r="L15" s="26">
        <f>SUM(L16:L17)</f>
        <v>50</v>
      </c>
      <c r="M15" s="26">
        <v>15</v>
      </c>
      <c r="N15" s="26">
        <f>SUM(N16:N17)</f>
        <v>2610</v>
      </c>
    </row>
    <row r="16" spans="1:14" ht="12">
      <c r="A16" s="38"/>
      <c r="B16" s="29" t="s">
        <v>15</v>
      </c>
      <c r="C16" s="30"/>
      <c r="D16" s="31">
        <v>5034</v>
      </c>
      <c r="E16" s="30"/>
      <c r="F16" s="31">
        <v>2401</v>
      </c>
      <c r="G16" s="30"/>
      <c r="H16" s="31">
        <v>868</v>
      </c>
      <c r="I16" s="30"/>
      <c r="J16" s="30"/>
      <c r="K16" s="30"/>
      <c r="L16" s="30">
        <v>48</v>
      </c>
      <c r="M16" s="30"/>
      <c r="N16" s="31">
        <v>1717</v>
      </c>
    </row>
    <row r="17" spans="1:14" ht="12">
      <c r="A17" s="38"/>
      <c r="B17" s="29" t="s">
        <v>16</v>
      </c>
      <c r="C17" s="30"/>
      <c r="D17" s="31">
        <v>2232</v>
      </c>
      <c r="E17" s="30"/>
      <c r="F17" s="31">
        <v>1214</v>
      </c>
      <c r="G17" s="30"/>
      <c r="H17" s="31">
        <v>123</v>
      </c>
      <c r="I17" s="30"/>
      <c r="J17" s="30"/>
      <c r="K17" s="30"/>
      <c r="L17" s="31">
        <v>2</v>
      </c>
      <c r="M17" s="30"/>
      <c r="N17" s="31">
        <v>893</v>
      </c>
    </row>
    <row r="18" spans="1:14" ht="12">
      <c r="A18" s="38" t="s">
        <v>20</v>
      </c>
      <c r="B18" s="24" t="s">
        <v>14</v>
      </c>
      <c r="C18" s="25">
        <v>80</v>
      </c>
      <c r="D18" s="26">
        <f>SUM(D19:D20)</f>
        <v>7427</v>
      </c>
      <c r="E18" s="26">
        <v>63</v>
      </c>
      <c r="F18" s="26">
        <f>SUM(F19:F20)</f>
        <v>4643</v>
      </c>
      <c r="G18" s="39">
        <v>10</v>
      </c>
      <c r="H18" s="26">
        <f>SUM(H19:H20)</f>
        <v>904</v>
      </c>
      <c r="I18" s="39"/>
      <c r="J18" s="39"/>
      <c r="K18" s="39"/>
      <c r="L18" s="39"/>
      <c r="M18" s="39">
        <v>7</v>
      </c>
      <c r="N18" s="26">
        <f>SUM(N19:N20)</f>
        <v>1880</v>
      </c>
    </row>
    <row r="19" spans="1:14" ht="12">
      <c r="A19" s="38"/>
      <c r="B19" s="29" t="s">
        <v>15</v>
      </c>
      <c r="C19" s="30"/>
      <c r="D19" s="31">
        <v>5660</v>
      </c>
      <c r="E19" s="30"/>
      <c r="F19" s="31">
        <v>3801</v>
      </c>
      <c r="G19" s="30"/>
      <c r="H19" s="31">
        <v>649</v>
      </c>
      <c r="I19" s="30"/>
      <c r="J19" s="30"/>
      <c r="K19" s="30"/>
      <c r="L19" s="30"/>
      <c r="M19" s="30"/>
      <c r="N19" s="31">
        <v>1210</v>
      </c>
    </row>
    <row r="20" spans="1:14" ht="12">
      <c r="A20" s="38"/>
      <c r="B20" s="29" t="s">
        <v>16</v>
      </c>
      <c r="C20" s="30"/>
      <c r="D20" s="31">
        <v>1767</v>
      </c>
      <c r="E20" s="30"/>
      <c r="F20" s="31">
        <v>842</v>
      </c>
      <c r="G20" s="30"/>
      <c r="H20" s="31">
        <v>255</v>
      </c>
      <c r="I20" s="30"/>
      <c r="J20" s="30"/>
      <c r="K20" s="30"/>
      <c r="L20" s="30"/>
      <c r="M20" s="30"/>
      <c r="N20" s="31">
        <v>670</v>
      </c>
    </row>
    <row r="21" spans="1:14" ht="12">
      <c r="A21" s="38" t="s">
        <v>21</v>
      </c>
      <c r="B21" s="24" t="s">
        <v>14</v>
      </c>
      <c r="C21" s="25">
        <v>69</v>
      </c>
      <c r="D21" s="26">
        <f>SUM(D22:D23)</f>
        <v>6488</v>
      </c>
      <c r="E21" s="26">
        <v>41</v>
      </c>
      <c r="F21" s="26">
        <f>SUM(F22:F23)</f>
        <v>3491</v>
      </c>
      <c r="G21" s="26">
        <v>14</v>
      </c>
      <c r="H21" s="26">
        <f>SUM(H22:H23)</f>
        <v>806</v>
      </c>
      <c r="I21" s="39"/>
      <c r="J21" s="39"/>
      <c r="K21" s="39">
        <v>2</v>
      </c>
      <c r="L21" s="26">
        <f>SUM(L22:L23)</f>
        <v>55</v>
      </c>
      <c r="M21" s="26">
        <v>12</v>
      </c>
      <c r="N21" s="26">
        <f>SUM(N22:N23)</f>
        <v>2136</v>
      </c>
    </row>
    <row r="22" spans="1:14" ht="12">
      <c r="A22" s="40"/>
      <c r="B22" s="29" t="s">
        <v>15</v>
      </c>
      <c r="C22" s="30"/>
      <c r="D22" s="31">
        <v>4351</v>
      </c>
      <c r="E22" s="30"/>
      <c r="F22" s="31">
        <v>2223</v>
      </c>
      <c r="G22" s="30"/>
      <c r="H22" s="31">
        <v>693</v>
      </c>
      <c r="I22" s="30"/>
      <c r="J22" s="30"/>
      <c r="K22" s="30"/>
      <c r="L22" s="31">
        <v>50</v>
      </c>
      <c r="M22" s="30"/>
      <c r="N22" s="31">
        <v>1385</v>
      </c>
    </row>
    <row r="23" spans="1:14" ht="12">
      <c r="A23" s="41"/>
      <c r="B23" s="42" t="s">
        <v>16</v>
      </c>
      <c r="C23" s="43"/>
      <c r="D23" s="44">
        <v>2137</v>
      </c>
      <c r="E23" s="43"/>
      <c r="F23" s="44">
        <v>1268</v>
      </c>
      <c r="G23" s="43"/>
      <c r="H23" s="44">
        <v>113</v>
      </c>
      <c r="I23" s="43"/>
      <c r="J23" s="43"/>
      <c r="K23" s="43"/>
      <c r="L23" s="43">
        <v>5</v>
      </c>
      <c r="M23" s="43"/>
      <c r="N23" s="44">
        <v>751</v>
      </c>
    </row>
    <row r="24" spans="1:14" ht="12">
      <c r="A24" s="45" t="s">
        <v>22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2.75" customHeight="1">
      <c r="A25" s="47" t="s">
        <v>23</v>
      </c>
      <c r="B25" s="48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12">
      <c r="A26" s="48"/>
      <c r="B26" s="48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12">
      <c r="A27" s="48"/>
      <c r="B27" s="48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2">
      <c r="A28" s="48"/>
      <c r="B28" s="4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12">
      <c r="A29" s="48"/>
      <c r="B29" s="4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ht="12">
      <c r="A30" s="48"/>
      <c r="B30" s="48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ht="12">
      <c r="A31" s="48"/>
      <c r="B31" s="48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12">
      <c r="A32" s="48"/>
      <c r="B32" s="48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ht="12">
      <c r="A33" s="48"/>
      <c r="B33" s="48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ht="12">
      <c r="A34" s="48"/>
      <c r="B34" s="4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2">
      <c r="A35" s="48"/>
      <c r="B35" s="48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2" ht="12">
      <c r="A36" s="49"/>
      <c r="B36" s="49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2009-04-27T02:52:57Z</dcterms:created>
  <dcterms:modified xsi:type="dcterms:W3CDTF">2009-04-27T07:09:18Z</dcterms:modified>
  <cp:category/>
  <cp:version/>
  <cp:contentType/>
  <cp:contentStatus/>
</cp:coreProperties>
</file>