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</sheets>
  <externalReferences>
    <externalReference r:id="rId4"/>
  </externalReferences>
  <definedNames>
    <definedName name="_xlnm.Print_Area" localSheetId="0">'256'!$A$1:$X$87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<sst xmlns="http://schemas.openxmlformats.org/spreadsheetml/2006/main" count="203" uniqueCount="182">
  <si>
    <t xml:space="preserve">256．　国 　 　民　  　健    　　  　康　  　保　  　険      </t>
  </si>
  <si>
    <t>(単位 金額1,000円)</t>
  </si>
  <si>
    <t>年次および</t>
  </si>
  <si>
    <t>被保険</t>
  </si>
  <si>
    <t>現年度</t>
  </si>
  <si>
    <t>国  　 庫   　支　   出  　 金</t>
  </si>
  <si>
    <t xml:space="preserve">              保         険         給        付</t>
  </si>
  <si>
    <t>標示</t>
  </si>
  <si>
    <t>保険税</t>
  </si>
  <si>
    <t>総額</t>
  </si>
  <si>
    <t>事務費</t>
  </si>
  <si>
    <t>療養給付</t>
  </si>
  <si>
    <t>保健婦</t>
  </si>
  <si>
    <t>助産費</t>
  </si>
  <si>
    <t>財政調整</t>
  </si>
  <si>
    <t>その他</t>
  </si>
  <si>
    <t>総    数</t>
  </si>
  <si>
    <t>療 養 給 付 費</t>
  </si>
  <si>
    <t xml:space="preserve"> 療  養  費</t>
  </si>
  <si>
    <t>助　産　費</t>
  </si>
  <si>
    <t>育　児　費</t>
  </si>
  <si>
    <t>葬　祭　費</t>
  </si>
  <si>
    <t>市　町　村</t>
  </si>
  <si>
    <t>者　数</t>
  </si>
  <si>
    <t>調定額</t>
  </si>
  <si>
    <t>負担金</t>
  </si>
  <si>
    <t>費負担金</t>
  </si>
  <si>
    <t>補助金</t>
  </si>
  <si>
    <t>補助金</t>
  </si>
  <si>
    <t>交 付 金</t>
  </si>
  <si>
    <t>件数</t>
  </si>
  <si>
    <t>費用額</t>
  </si>
  <si>
    <t>番号</t>
  </si>
  <si>
    <t>昭和49年度</t>
  </si>
  <si>
    <t>大分市</t>
  </si>
  <si>
    <t>別府市</t>
  </si>
  <si>
    <t>366</t>
  </si>
  <si>
    <t>中津市</t>
  </si>
  <si>
    <t>240</t>
  </si>
  <si>
    <t>日田市</t>
  </si>
  <si>
    <t>374</t>
  </si>
  <si>
    <t>249</t>
  </si>
  <si>
    <t>佐伯市</t>
  </si>
  <si>
    <t>204</t>
  </si>
  <si>
    <t>臼杵市</t>
  </si>
  <si>
    <t>195</t>
  </si>
  <si>
    <t>津久見市</t>
  </si>
  <si>
    <t>114</t>
  </si>
  <si>
    <t>竹田市</t>
  </si>
  <si>
    <t>161</t>
  </si>
  <si>
    <t>豊後高田市</t>
  </si>
  <si>
    <t>90</t>
  </si>
  <si>
    <t>杵築市</t>
  </si>
  <si>
    <t>宇佐市</t>
  </si>
  <si>
    <t>西国東郡</t>
  </si>
  <si>
    <t>西</t>
  </si>
  <si>
    <t>大田村</t>
  </si>
  <si>
    <t>真玉町</t>
  </si>
  <si>
    <t>51</t>
  </si>
  <si>
    <t>香々地町</t>
  </si>
  <si>
    <t>36</t>
  </si>
  <si>
    <t>東国東郡</t>
  </si>
  <si>
    <t>72</t>
  </si>
  <si>
    <t>336</t>
  </si>
  <si>
    <t>東</t>
  </si>
  <si>
    <t>国見町</t>
  </si>
  <si>
    <t>58</t>
  </si>
  <si>
    <t>姫島村</t>
  </si>
  <si>
    <t>15</t>
  </si>
  <si>
    <t>国東町</t>
  </si>
  <si>
    <t>141</t>
  </si>
  <si>
    <t>武蔵町</t>
  </si>
  <si>
    <t>30</t>
  </si>
  <si>
    <t>42</t>
  </si>
  <si>
    <t>安岐町</t>
  </si>
  <si>
    <t>80</t>
  </si>
  <si>
    <t>速見郡</t>
  </si>
  <si>
    <t>135</t>
  </si>
  <si>
    <t>173</t>
  </si>
  <si>
    <t>速</t>
  </si>
  <si>
    <t>日出町</t>
  </si>
  <si>
    <t>86</t>
  </si>
  <si>
    <t>99</t>
  </si>
  <si>
    <t>山香町</t>
  </si>
  <si>
    <t>49</t>
  </si>
  <si>
    <t>74</t>
  </si>
  <si>
    <t>大分郡</t>
  </si>
  <si>
    <t>138</t>
  </si>
  <si>
    <t>大分</t>
  </si>
  <si>
    <t>野津原町</t>
  </si>
  <si>
    <t>挟間町</t>
  </si>
  <si>
    <t>庄内町</t>
  </si>
  <si>
    <t>湯布院町</t>
  </si>
  <si>
    <t>43</t>
  </si>
  <si>
    <t>北海部郡</t>
  </si>
  <si>
    <t>71</t>
  </si>
  <si>
    <t>北</t>
  </si>
  <si>
    <t>佐賀関町</t>
  </si>
  <si>
    <t>南海部郡</t>
  </si>
  <si>
    <t>307</t>
  </si>
  <si>
    <t>南</t>
  </si>
  <si>
    <t>上浦町</t>
  </si>
  <si>
    <t>19</t>
  </si>
  <si>
    <t>弥生町</t>
  </si>
  <si>
    <t>48</t>
  </si>
  <si>
    <t>本匠村</t>
  </si>
  <si>
    <t>21</t>
  </si>
  <si>
    <t>宇目町</t>
  </si>
  <si>
    <t>44</t>
  </si>
  <si>
    <t>直川村</t>
  </si>
  <si>
    <t>25</t>
  </si>
  <si>
    <t>鶴見町</t>
  </si>
  <si>
    <t>39</t>
  </si>
  <si>
    <t>米水津村</t>
  </si>
  <si>
    <t>18</t>
  </si>
  <si>
    <t>蒲江町</t>
  </si>
  <si>
    <t>93</t>
  </si>
  <si>
    <t>大野郡</t>
  </si>
  <si>
    <t>85</t>
  </si>
  <si>
    <t>412</t>
  </si>
  <si>
    <t>大野</t>
  </si>
  <si>
    <t>野津町</t>
  </si>
  <si>
    <t>79</t>
  </si>
  <si>
    <t>三重町</t>
  </si>
  <si>
    <t>107</t>
  </si>
  <si>
    <t>清川村</t>
  </si>
  <si>
    <t>緒方町</t>
  </si>
  <si>
    <t>朝地町</t>
  </si>
  <si>
    <t>28</t>
  </si>
  <si>
    <t>大野町</t>
  </si>
  <si>
    <t>千歳村</t>
  </si>
  <si>
    <t>13</t>
  </si>
  <si>
    <t>犬飼町</t>
  </si>
  <si>
    <t>32</t>
  </si>
  <si>
    <t>直入郡</t>
  </si>
  <si>
    <t>94</t>
  </si>
  <si>
    <t>直</t>
  </si>
  <si>
    <t>荻町</t>
  </si>
  <si>
    <t>久住町</t>
  </si>
  <si>
    <t>40</t>
  </si>
  <si>
    <t>直入町</t>
  </si>
  <si>
    <t>26</t>
  </si>
  <si>
    <t>玖珠郡</t>
  </si>
  <si>
    <t>213</t>
  </si>
  <si>
    <t>玖</t>
  </si>
  <si>
    <t>九重町</t>
  </si>
  <si>
    <t>玖珠町</t>
  </si>
  <si>
    <t>119</t>
  </si>
  <si>
    <t>日田郡</t>
  </si>
  <si>
    <t>137</t>
  </si>
  <si>
    <t>日</t>
  </si>
  <si>
    <t>前津江村</t>
  </si>
  <si>
    <t>11</t>
  </si>
  <si>
    <t>中津江村</t>
  </si>
  <si>
    <t>上津江村</t>
  </si>
  <si>
    <t>7</t>
  </si>
  <si>
    <t>420</t>
  </si>
  <si>
    <t>大山町</t>
  </si>
  <si>
    <t>38</t>
  </si>
  <si>
    <t>天瀬町</t>
  </si>
  <si>
    <t>65</t>
  </si>
  <si>
    <t>下毛郡</t>
  </si>
  <si>
    <t>75</t>
  </si>
  <si>
    <t>166</t>
  </si>
  <si>
    <t>下</t>
  </si>
  <si>
    <t>三光村</t>
  </si>
  <si>
    <t>37</t>
  </si>
  <si>
    <t>本耶馬渓町</t>
  </si>
  <si>
    <t>34</t>
  </si>
  <si>
    <t>耶馬渓町</t>
  </si>
  <si>
    <t>70</t>
  </si>
  <si>
    <t>山国町</t>
  </si>
  <si>
    <t>宇佐郡</t>
  </si>
  <si>
    <t>128</t>
  </si>
  <si>
    <t>宇</t>
  </si>
  <si>
    <t>院内町</t>
  </si>
  <si>
    <t>60</t>
  </si>
  <si>
    <t>安心院町</t>
  </si>
  <si>
    <t>68</t>
  </si>
  <si>
    <t>資料：県保険課｢国民健康保険事業状況報告書｣</t>
  </si>
  <si>
    <t>注1)療養費の(　）は高額療養費、育児費の（　）は保育手当。</t>
  </si>
  <si>
    <t>　2)その他＝臨時財政調整交付金、特別療養給付費補助金。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</si>
</sst>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  <numFmt numFmtId="177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38" fontId="18" fillId="0" borderId="0" xfId="48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distributed"/>
      <protection locked="0"/>
    </xf>
    <xf numFmtId="0" fontId="18" fillId="0" borderId="11" xfId="0" applyFont="1" applyBorder="1" applyAlignment="1" applyProtection="1">
      <alignment/>
      <protection locked="0"/>
    </xf>
    <xf numFmtId="38" fontId="18" fillId="0" borderId="11" xfId="48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 quotePrefix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0" fontId="18" fillId="0" borderId="16" xfId="0" applyFont="1" applyBorder="1" applyAlignment="1" applyProtection="1">
      <alignment horizontal="centerContinuous"/>
      <protection locked="0"/>
    </xf>
    <xf numFmtId="0" fontId="18" fillId="0" borderId="17" xfId="0" applyFont="1" applyBorder="1" applyAlignment="1" applyProtection="1">
      <alignment horizontal="centerContinuous"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38" fontId="18" fillId="0" borderId="15" xfId="48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distributed" vertical="center"/>
      <protection locked="0"/>
    </xf>
    <xf numFmtId="0" fontId="18" fillId="0" borderId="14" xfId="0" applyFont="1" applyBorder="1" applyAlignment="1" applyProtection="1">
      <alignment horizontal="centerContinuous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22" xfId="0" applyFont="1" applyBorder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distributed" vertical="center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distributed"/>
      <protection locked="0"/>
    </xf>
    <xf numFmtId="0" fontId="18" fillId="0" borderId="22" xfId="0" applyFont="1" applyBorder="1" applyAlignment="1" applyProtection="1">
      <alignment horizontal="distributed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distributed"/>
      <protection locked="0"/>
    </xf>
    <xf numFmtId="3" fontId="18" fillId="0" borderId="0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48" applyNumberFormat="1" applyFont="1" applyAlignment="1">
      <alignment horizontal="center"/>
    </xf>
    <xf numFmtId="38" fontId="18" fillId="0" borderId="0" xfId="48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4" xfId="0" applyNumberFormat="1" applyFont="1" applyBorder="1" applyAlignment="1" applyProtection="1">
      <alignment horizontal="centerContinuous"/>
      <protection locked="0"/>
    </xf>
    <xf numFmtId="3" fontId="24" fillId="0" borderId="0" xfId="0" applyNumberFormat="1" applyFont="1" applyBorder="1" applyAlignment="1" applyProtection="1">
      <alignment horizontal="center"/>
      <protection locked="0"/>
    </xf>
    <xf numFmtId="0" fontId="24" fillId="0" borderId="14" xfId="0" applyFont="1" applyBorder="1" applyAlignment="1">
      <alignment horizontal="center"/>
    </xf>
    <xf numFmtId="176" fontId="24" fillId="0" borderId="0" xfId="0" applyNumberFormat="1" applyFont="1" applyAlignment="1">
      <alignment/>
    </xf>
    <xf numFmtId="3" fontId="24" fillId="0" borderId="10" xfId="0" applyNumberFormat="1" applyFont="1" applyBorder="1" applyAlignment="1" applyProtection="1">
      <alignment horizontal="centerContinuous"/>
      <protection locked="0"/>
    </xf>
    <xf numFmtId="3" fontId="24" fillId="0" borderId="0" xfId="0" applyNumberFormat="1" applyFont="1" applyAlignment="1">
      <alignment/>
    </xf>
    <xf numFmtId="3" fontId="18" fillId="0" borderId="14" xfId="0" applyNumberFormat="1" applyFont="1" applyBorder="1" applyAlignment="1" applyProtection="1">
      <alignment horizontal="distributed"/>
      <protection locked="0"/>
    </xf>
    <xf numFmtId="49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3" fontId="18" fillId="0" borderId="14" xfId="0" applyNumberFormat="1" applyFont="1" applyBorder="1" applyAlignment="1" applyProtection="1" quotePrefix="1">
      <alignment horizontal="distributed"/>
      <protection locked="0"/>
    </xf>
    <xf numFmtId="3" fontId="24" fillId="0" borderId="0" xfId="0" applyNumberFormat="1" applyFont="1" applyBorder="1" applyAlignment="1" applyProtection="1">
      <alignment horizontal="distributed"/>
      <protection locked="0"/>
    </xf>
    <xf numFmtId="0" fontId="24" fillId="0" borderId="14" xfId="0" applyFont="1" applyBorder="1" applyAlignment="1">
      <alignment horizontal="distributed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38" fontId="24" fillId="0" borderId="0" xfId="48" applyFont="1" applyBorder="1" applyAlignment="1" applyProtection="1">
      <alignment/>
      <protection locked="0"/>
    </xf>
    <xf numFmtId="38" fontId="18" fillId="0" borderId="0" xfId="48" applyFont="1" applyAlignment="1" applyProtection="1">
      <alignment horizontal="right"/>
      <protection locked="0"/>
    </xf>
    <xf numFmtId="49" fontId="24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24" fillId="0" borderId="10" xfId="0" applyNumberFormat="1" applyFont="1" applyBorder="1" applyAlignment="1" applyProtection="1">
      <alignment horizontal="center"/>
      <protection locked="0"/>
    </xf>
    <xf numFmtId="3" fontId="18" fillId="0" borderId="1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3" fontId="24" fillId="0" borderId="0" xfId="0" applyNumberFormat="1" applyFont="1" applyBorder="1" applyAlignment="1" applyProtection="1" quotePrefix="1">
      <alignment horizontal="distributed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3" fontId="24" fillId="0" borderId="10" xfId="0" applyNumberFormat="1" applyFont="1" applyBorder="1" applyAlignment="1" applyProtection="1" quotePrefix="1">
      <alignment horizontal="center"/>
      <protection locked="0"/>
    </xf>
    <xf numFmtId="38" fontId="24" fillId="0" borderId="0" xfId="48" applyFont="1" applyAlignment="1" applyProtection="1">
      <alignment horizontal="righ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3" fontId="18" fillId="0" borderId="22" xfId="0" applyNumberFormat="1" applyFont="1" applyBorder="1" applyAlignment="1" applyProtection="1">
      <alignment horizontal="distributed"/>
      <protection locked="0"/>
    </xf>
    <xf numFmtId="176" fontId="18" fillId="0" borderId="15" xfId="0" applyNumberFormat="1" applyFont="1" applyBorder="1" applyAlignment="1" applyProtection="1">
      <alignment/>
      <protection locked="0"/>
    </xf>
    <xf numFmtId="49" fontId="18" fillId="0" borderId="15" xfId="0" applyNumberFormat="1" applyFont="1" applyBorder="1" applyAlignment="1" applyProtection="1">
      <alignment horizontal="right"/>
      <protection locked="0"/>
    </xf>
    <xf numFmtId="38" fontId="18" fillId="0" borderId="15" xfId="48" applyFont="1" applyBorder="1" applyAlignment="1" applyProtection="1">
      <alignment horizontal="right"/>
      <protection locked="0"/>
    </xf>
    <xf numFmtId="3" fontId="18" fillId="0" borderId="24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/>
    </xf>
    <xf numFmtId="38" fontId="18" fillId="0" borderId="0" xfId="48" applyFont="1" applyAlignment="1">
      <alignment/>
    </xf>
    <xf numFmtId="0" fontId="18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2-1&#21402;&#29983;253-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zoomScaleSheetLayoutView="25" zoomScalePageLayoutView="0" workbookViewId="0" topLeftCell="A1">
      <selection activeCell="F12" sqref="F12"/>
    </sheetView>
  </sheetViews>
  <sheetFormatPr defaultColWidth="9.00390625" defaultRowHeight="12.75"/>
  <cols>
    <col min="1" max="1" width="3.125" style="98" customWidth="1"/>
    <col min="2" max="2" width="13.625" style="5" customWidth="1"/>
    <col min="3" max="3" width="9.625" style="5" customWidth="1"/>
    <col min="4" max="4" width="11.75390625" style="5" customWidth="1"/>
    <col min="5" max="5" width="12.125" style="5" customWidth="1"/>
    <col min="6" max="6" width="10.25390625" style="5" customWidth="1"/>
    <col min="7" max="7" width="12.625" style="5" customWidth="1"/>
    <col min="8" max="9" width="10.25390625" style="5" customWidth="1"/>
    <col min="10" max="10" width="10.875" style="5" customWidth="1"/>
    <col min="11" max="11" width="12.125" style="5" customWidth="1"/>
    <col min="12" max="15" width="12.75390625" style="5" customWidth="1"/>
    <col min="16" max="22" width="9.625" style="5" customWidth="1"/>
    <col min="23" max="23" width="9.625" style="101" customWidth="1"/>
    <col min="24" max="24" width="5.00390625" style="102" customWidth="1"/>
    <col min="25" max="16384" width="9.125" style="5" customWidth="1"/>
  </cols>
  <sheetData>
    <row r="1" spans="1:2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</row>
    <row r="2" spans="1:24" s="10" customFormat="1" ht="19.5" customHeight="1">
      <c r="A2" s="6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8"/>
      <c r="X2" s="9"/>
    </row>
    <row r="3" spans="1:24" ht="12" customHeight="1" thickBot="1">
      <c r="A3" s="1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14"/>
      <c r="O3" s="14"/>
      <c r="P3" s="14"/>
      <c r="Q3" s="14"/>
      <c r="R3" s="14"/>
      <c r="S3" s="14"/>
      <c r="T3" s="14"/>
      <c r="U3" s="14"/>
      <c r="V3" s="14"/>
      <c r="W3" s="15"/>
      <c r="X3" s="12"/>
    </row>
    <row r="4" spans="1:24" ht="12" customHeight="1" thickTop="1">
      <c r="A4" s="16" t="s">
        <v>2</v>
      </c>
      <c r="B4" s="17"/>
      <c r="C4" s="18" t="s">
        <v>3</v>
      </c>
      <c r="D4" s="18" t="s">
        <v>4</v>
      </c>
      <c r="E4" s="19"/>
      <c r="F4" s="20" t="s">
        <v>5</v>
      </c>
      <c r="G4" s="21"/>
      <c r="H4" s="21"/>
      <c r="I4" s="22"/>
      <c r="J4" s="21"/>
      <c r="K4" s="23"/>
      <c r="L4" s="19"/>
      <c r="M4" s="19"/>
      <c r="N4" s="24" t="s">
        <v>6</v>
      </c>
      <c r="O4" s="25"/>
      <c r="P4" s="25"/>
      <c r="Q4" s="25"/>
      <c r="R4" s="25"/>
      <c r="S4" s="25"/>
      <c r="T4" s="25"/>
      <c r="U4" s="21"/>
      <c r="V4" s="19"/>
      <c r="W4" s="26"/>
      <c r="X4" s="27" t="s">
        <v>7</v>
      </c>
    </row>
    <row r="5" spans="1:24" ht="12" customHeight="1">
      <c r="A5" s="1"/>
      <c r="B5" s="18"/>
      <c r="C5" s="28"/>
      <c r="D5" s="18" t="s">
        <v>8</v>
      </c>
      <c r="E5" s="29" t="s">
        <v>9</v>
      </c>
      <c r="F5" s="30" t="s">
        <v>10</v>
      </c>
      <c r="G5" s="31" t="s">
        <v>11</v>
      </c>
      <c r="H5" s="32" t="s">
        <v>12</v>
      </c>
      <c r="I5" s="18" t="s">
        <v>13</v>
      </c>
      <c r="J5" s="18" t="s">
        <v>14</v>
      </c>
      <c r="K5" s="33" t="s">
        <v>15</v>
      </c>
      <c r="L5" s="34" t="s">
        <v>16</v>
      </c>
      <c r="M5" s="35"/>
      <c r="N5" s="36" t="s">
        <v>17</v>
      </c>
      <c r="O5" s="35"/>
      <c r="P5" s="20" t="s">
        <v>18</v>
      </c>
      <c r="Q5" s="37"/>
      <c r="R5" s="21" t="s">
        <v>19</v>
      </c>
      <c r="S5" s="37"/>
      <c r="T5" s="21" t="s">
        <v>20</v>
      </c>
      <c r="U5" s="37"/>
      <c r="V5" s="36" t="s">
        <v>21</v>
      </c>
      <c r="W5" s="35"/>
      <c r="X5" s="27"/>
    </row>
    <row r="6" spans="1:24" ht="12" customHeight="1">
      <c r="A6" s="38" t="s">
        <v>22</v>
      </c>
      <c r="B6" s="39"/>
      <c r="C6" s="40" t="s">
        <v>23</v>
      </c>
      <c r="D6" s="37" t="s">
        <v>24</v>
      </c>
      <c r="E6" s="41"/>
      <c r="F6" s="37" t="s">
        <v>25</v>
      </c>
      <c r="G6" s="42" t="s">
        <v>26</v>
      </c>
      <c r="H6" s="43" t="s">
        <v>27</v>
      </c>
      <c r="I6" s="40" t="s">
        <v>28</v>
      </c>
      <c r="J6" s="43" t="s">
        <v>29</v>
      </c>
      <c r="K6" s="44"/>
      <c r="L6" s="45" t="s">
        <v>30</v>
      </c>
      <c r="M6" s="46" t="s">
        <v>31</v>
      </c>
      <c r="N6" s="46" t="s">
        <v>30</v>
      </c>
      <c r="O6" s="46" t="s">
        <v>31</v>
      </c>
      <c r="P6" s="46" t="s">
        <v>30</v>
      </c>
      <c r="Q6" s="46" t="s">
        <v>31</v>
      </c>
      <c r="R6" s="46" t="s">
        <v>30</v>
      </c>
      <c r="S6" s="46" t="s">
        <v>31</v>
      </c>
      <c r="T6" s="46" t="s">
        <v>30</v>
      </c>
      <c r="U6" s="46" t="s">
        <v>31</v>
      </c>
      <c r="V6" s="46" t="s">
        <v>30</v>
      </c>
      <c r="W6" s="46" t="s">
        <v>31</v>
      </c>
      <c r="X6" s="47" t="s">
        <v>32</v>
      </c>
    </row>
    <row r="7" spans="1:24" ht="10.5" customHeight="1">
      <c r="A7" s="32"/>
      <c r="B7" s="48"/>
      <c r="C7" s="32"/>
      <c r="D7" s="49"/>
      <c r="E7" s="50"/>
      <c r="F7" s="49"/>
      <c r="G7" s="32"/>
      <c r="H7" s="32"/>
      <c r="I7" s="32"/>
      <c r="J7" s="32"/>
      <c r="K7" s="3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27"/>
    </row>
    <row r="8" spans="1:24" s="58" customFormat="1" ht="12" customHeight="1">
      <c r="A8" s="52" t="s">
        <v>33</v>
      </c>
      <c r="B8" s="53"/>
      <c r="C8" s="54">
        <v>517818</v>
      </c>
      <c r="D8" s="54">
        <v>5359744</v>
      </c>
      <c r="E8" s="54">
        <v>12849129</v>
      </c>
      <c r="F8" s="54">
        <v>456709</v>
      </c>
      <c r="G8" s="54">
        <v>9147790</v>
      </c>
      <c r="H8" s="54">
        <v>43564</v>
      </c>
      <c r="I8" s="54">
        <v>36100</v>
      </c>
      <c r="J8" s="54">
        <v>2055660</v>
      </c>
      <c r="K8" s="55">
        <v>1109305</v>
      </c>
      <c r="L8" s="54">
        <v>2886552</v>
      </c>
      <c r="M8" s="54">
        <v>23014349</v>
      </c>
      <c r="N8" s="54">
        <v>2856441</v>
      </c>
      <c r="O8" s="54">
        <v>22789667</v>
      </c>
      <c r="P8" s="54">
        <v>16683</v>
      </c>
      <c r="Q8" s="54">
        <v>89037</v>
      </c>
      <c r="R8" s="54">
        <v>5481</v>
      </c>
      <c r="S8" s="54">
        <v>108290</v>
      </c>
      <c r="T8" s="54">
        <v>2399</v>
      </c>
      <c r="U8" s="54">
        <v>4242</v>
      </c>
      <c r="V8" s="54">
        <v>5489</v>
      </c>
      <c r="W8" s="56">
        <v>22924</v>
      </c>
      <c r="X8" s="57">
        <v>49</v>
      </c>
    </row>
    <row r="9" spans="1:24" s="58" customFormat="1" ht="12" customHeight="1">
      <c r="A9" s="59">
        <v>50</v>
      </c>
      <c r="B9" s="60"/>
      <c r="C9" s="54">
        <v>512880</v>
      </c>
      <c r="D9" s="54">
        <v>5758697</v>
      </c>
      <c r="E9" s="54">
        <v>15182172</v>
      </c>
      <c r="F9" s="54">
        <v>589277</v>
      </c>
      <c r="G9" s="54">
        <v>11008924</v>
      </c>
      <c r="H9" s="54">
        <v>50700</v>
      </c>
      <c r="I9" s="54">
        <v>50042</v>
      </c>
      <c r="J9" s="54">
        <v>2221229</v>
      </c>
      <c r="K9" s="55">
        <v>1262000</v>
      </c>
      <c r="L9" s="54">
        <v>2966291</v>
      </c>
      <c r="M9" s="54">
        <v>27876296</v>
      </c>
      <c r="N9" s="54">
        <v>2931057</v>
      </c>
      <c r="O9" s="54">
        <v>27540678</v>
      </c>
      <c r="P9" s="54">
        <v>22209</v>
      </c>
      <c r="Q9" s="54">
        <v>147606</v>
      </c>
      <c r="R9" s="54">
        <v>5400</v>
      </c>
      <c r="S9" s="54">
        <v>154345</v>
      </c>
      <c r="T9" s="54">
        <v>2198</v>
      </c>
      <c r="U9" s="54">
        <v>3981</v>
      </c>
      <c r="V9" s="54">
        <v>5637</v>
      </c>
      <c r="W9" s="56">
        <v>29687</v>
      </c>
      <c r="X9" s="57">
        <v>50</v>
      </c>
    </row>
    <row r="10" spans="1:24" s="58" customFormat="1" ht="12" customHeight="1">
      <c r="A10" s="59">
        <v>51</v>
      </c>
      <c r="B10" s="60"/>
      <c r="C10" s="54">
        <v>512992</v>
      </c>
      <c r="D10" s="54">
        <v>7663889</v>
      </c>
      <c r="E10" s="54">
        <v>18255646</v>
      </c>
      <c r="F10" s="54">
        <v>625623</v>
      </c>
      <c r="G10" s="54">
        <v>13366148</v>
      </c>
      <c r="H10" s="54">
        <v>51887</v>
      </c>
      <c r="I10" s="54">
        <v>16121</v>
      </c>
      <c r="J10" s="54">
        <v>2596246</v>
      </c>
      <c r="K10" s="55">
        <v>1550621</v>
      </c>
      <c r="L10" s="54">
        <v>3051754</v>
      </c>
      <c r="M10" s="54">
        <v>33360850</v>
      </c>
      <c r="N10" s="54">
        <v>3011255</v>
      </c>
      <c r="O10" s="54">
        <v>32972747</v>
      </c>
      <c r="P10" s="54">
        <v>27528</v>
      </c>
      <c r="Q10" s="54">
        <v>153099</v>
      </c>
      <c r="R10" s="54">
        <v>5232</v>
      </c>
      <c r="S10" s="54">
        <v>194156</v>
      </c>
      <c r="T10" s="54">
        <v>2283</v>
      </c>
      <c r="U10" s="54">
        <v>5146</v>
      </c>
      <c r="V10" s="54">
        <v>5456</v>
      </c>
      <c r="W10" s="56">
        <v>35702</v>
      </c>
      <c r="X10" s="57">
        <v>51</v>
      </c>
    </row>
    <row r="11" spans="1:24" s="58" customFormat="1" ht="12" customHeight="1">
      <c r="A11" s="59">
        <v>52</v>
      </c>
      <c r="B11" s="60"/>
      <c r="C11" s="61">
        <v>509016</v>
      </c>
      <c r="D11" s="61">
        <v>9639455</v>
      </c>
      <c r="E11" s="61">
        <v>20627004</v>
      </c>
      <c r="F11" s="61">
        <v>677481</v>
      </c>
      <c r="G11" s="61">
        <v>14939120</v>
      </c>
      <c r="H11" s="54">
        <v>63523</v>
      </c>
      <c r="I11" s="61">
        <v>74132</v>
      </c>
      <c r="J11" s="61">
        <v>3063174</v>
      </c>
      <c r="K11" s="61">
        <v>1808929</v>
      </c>
      <c r="L11" s="61">
        <v>3119407</v>
      </c>
      <c r="M11" s="61">
        <v>37482003</v>
      </c>
      <c r="N11" s="61">
        <v>3075262</v>
      </c>
      <c r="O11" s="61">
        <v>37027006</v>
      </c>
      <c r="P11" s="61">
        <v>31470</v>
      </c>
      <c r="Q11" s="61">
        <v>188111</v>
      </c>
      <c r="R11" s="61">
        <v>5155</v>
      </c>
      <c r="S11" s="61">
        <v>224775</v>
      </c>
      <c r="T11" s="61">
        <v>2227</v>
      </c>
      <c r="U11" s="61">
        <v>4589</v>
      </c>
      <c r="V11" s="61">
        <v>5293</v>
      </c>
      <c r="W11" s="56">
        <v>37522</v>
      </c>
      <c r="X11" s="57">
        <v>52</v>
      </c>
    </row>
    <row r="12" spans="1:24" s="58" customFormat="1" ht="12" customHeight="1">
      <c r="A12" s="62"/>
      <c r="B12" s="6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6"/>
      <c r="X12" s="57"/>
    </row>
    <row r="13" spans="1:24" s="68" customFormat="1" ht="12" customHeight="1">
      <c r="A13" s="64">
        <v>53</v>
      </c>
      <c r="B13" s="65"/>
      <c r="C13" s="66">
        <f>SUM(C15:C25)+C26+C30+C36+C39+C44+C46+C55+C64+C68+C71+C77+C82</f>
        <v>507613</v>
      </c>
      <c r="D13" s="66">
        <f aca="true" t="shared" si="0" ref="D13:W13">SUM(D15:D25)+D26+D30+D36+D39+D44+D46+D55+D64+D68+D71+D77+D82</f>
        <v>11022648</v>
      </c>
      <c r="E13" s="66">
        <f t="shared" si="0"/>
        <v>23930515</v>
      </c>
      <c r="F13" s="66">
        <f t="shared" si="0"/>
        <v>700376</v>
      </c>
      <c r="G13" s="66">
        <f t="shared" si="0"/>
        <v>17572514</v>
      </c>
      <c r="H13" s="66">
        <f t="shared" si="0"/>
        <v>0</v>
      </c>
      <c r="I13" s="66">
        <f t="shared" si="0"/>
        <v>85658</v>
      </c>
      <c r="J13" s="66">
        <f t="shared" si="0"/>
        <v>3565196</v>
      </c>
      <c r="K13" s="66">
        <f t="shared" si="0"/>
        <v>2006771</v>
      </c>
      <c r="L13" s="66">
        <f t="shared" si="0"/>
        <v>3162528</v>
      </c>
      <c r="M13" s="66">
        <f t="shared" si="0"/>
        <v>44389265</v>
      </c>
      <c r="N13" s="66">
        <f t="shared" si="0"/>
        <v>3111336</v>
      </c>
      <c r="O13" s="66">
        <f t="shared" si="0"/>
        <v>43818907</v>
      </c>
      <c r="P13" s="66">
        <f t="shared" si="0"/>
        <v>38920</v>
      </c>
      <c r="Q13" s="66">
        <f t="shared" si="0"/>
        <v>255729</v>
      </c>
      <c r="R13" s="66">
        <f t="shared" si="0"/>
        <v>4872</v>
      </c>
      <c r="S13" s="66">
        <f t="shared" si="0"/>
        <v>268033</v>
      </c>
      <c r="T13" s="66">
        <v>2244</v>
      </c>
      <c r="U13" s="66">
        <v>4678</v>
      </c>
      <c r="V13" s="66">
        <v>5156</v>
      </c>
      <c r="W13" s="66">
        <f t="shared" si="0"/>
        <v>41918</v>
      </c>
      <c r="X13" s="67">
        <v>53</v>
      </c>
    </row>
    <row r="14" spans="1:24" s="58" customFormat="1" ht="12" customHeight="1">
      <c r="A14" s="62"/>
      <c r="B14" s="6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6"/>
      <c r="X14" s="57"/>
    </row>
    <row r="15" spans="1:24" s="58" customFormat="1" ht="12" customHeight="1">
      <c r="A15" s="62">
        <v>1</v>
      </c>
      <c r="B15" s="69" t="s">
        <v>34</v>
      </c>
      <c r="C15" s="54">
        <v>83151</v>
      </c>
      <c r="D15" s="54">
        <v>2055669</v>
      </c>
      <c r="E15" s="54">
        <v>3774805</v>
      </c>
      <c r="F15" s="54">
        <v>109198</v>
      </c>
      <c r="G15" s="54">
        <v>2899563</v>
      </c>
      <c r="H15" s="54">
        <v>0</v>
      </c>
      <c r="I15" s="54">
        <v>21026</v>
      </c>
      <c r="J15" s="54">
        <v>443451</v>
      </c>
      <c r="K15" s="54">
        <v>301567</v>
      </c>
      <c r="L15" s="54">
        <v>509274</v>
      </c>
      <c r="M15" s="54">
        <v>7372890</v>
      </c>
      <c r="N15" s="54">
        <v>503605</v>
      </c>
      <c r="O15" s="54">
        <v>7273092</v>
      </c>
      <c r="P15" s="54">
        <v>3363</v>
      </c>
      <c r="Q15" s="54">
        <v>26932</v>
      </c>
      <c r="R15" s="54">
        <v>1035</v>
      </c>
      <c r="S15" s="54">
        <v>62040</v>
      </c>
      <c r="T15" s="54">
        <v>597</v>
      </c>
      <c r="U15" s="54">
        <v>716</v>
      </c>
      <c r="V15" s="54">
        <v>674</v>
      </c>
      <c r="W15" s="56">
        <v>10110</v>
      </c>
      <c r="X15" s="57">
        <v>1</v>
      </c>
    </row>
    <row r="16" spans="1:24" s="58" customFormat="1" ht="12" customHeight="1">
      <c r="A16" s="62">
        <v>2</v>
      </c>
      <c r="B16" s="69" t="s">
        <v>35</v>
      </c>
      <c r="C16" s="54">
        <v>44136</v>
      </c>
      <c r="D16" s="54">
        <v>1082390</v>
      </c>
      <c r="E16" s="54">
        <v>2667992</v>
      </c>
      <c r="F16" s="54">
        <v>59320</v>
      </c>
      <c r="G16" s="54">
        <v>1972210</v>
      </c>
      <c r="H16" s="54">
        <v>0</v>
      </c>
      <c r="I16" s="54">
        <v>6013</v>
      </c>
      <c r="J16" s="54">
        <v>387273</v>
      </c>
      <c r="K16" s="54">
        <v>243176</v>
      </c>
      <c r="L16" s="54">
        <v>328643</v>
      </c>
      <c r="M16" s="54">
        <v>5077418</v>
      </c>
      <c r="N16" s="54">
        <v>321799</v>
      </c>
      <c r="O16" s="54">
        <v>5021209</v>
      </c>
      <c r="P16" s="54">
        <v>6027</v>
      </c>
      <c r="Q16" s="54">
        <v>36474</v>
      </c>
      <c r="R16" s="54">
        <v>451</v>
      </c>
      <c r="S16" s="54">
        <v>18040</v>
      </c>
      <c r="T16" s="54">
        <v>0</v>
      </c>
      <c r="U16" s="54">
        <v>0</v>
      </c>
      <c r="V16" s="70" t="s">
        <v>36</v>
      </c>
      <c r="W16" s="56">
        <v>1695</v>
      </c>
      <c r="X16" s="57">
        <v>2</v>
      </c>
    </row>
    <row r="17" spans="1:24" s="58" customFormat="1" ht="12" customHeight="1">
      <c r="A17" s="62">
        <v>3</v>
      </c>
      <c r="B17" s="69" t="s">
        <v>37</v>
      </c>
      <c r="C17" s="54">
        <v>25280</v>
      </c>
      <c r="D17" s="54">
        <v>577878</v>
      </c>
      <c r="E17" s="54">
        <v>1378785</v>
      </c>
      <c r="F17" s="54">
        <v>33415</v>
      </c>
      <c r="G17" s="54">
        <v>1013078</v>
      </c>
      <c r="H17" s="54">
        <v>0</v>
      </c>
      <c r="I17" s="54">
        <v>4773</v>
      </c>
      <c r="J17" s="54">
        <v>197959</v>
      </c>
      <c r="K17" s="54">
        <v>129560</v>
      </c>
      <c r="L17" s="54">
        <v>170442</v>
      </c>
      <c r="M17" s="54">
        <v>2554924</v>
      </c>
      <c r="N17" s="54">
        <v>167596</v>
      </c>
      <c r="O17" s="54">
        <v>2521238</v>
      </c>
      <c r="P17" s="54">
        <v>2323</v>
      </c>
      <c r="Q17" s="54">
        <v>18454</v>
      </c>
      <c r="R17" s="54">
        <v>283</v>
      </c>
      <c r="S17" s="54">
        <v>13660</v>
      </c>
      <c r="T17" s="54">
        <v>0</v>
      </c>
      <c r="U17" s="54">
        <v>0</v>
      </c>
      <c r="V17" s="70" t="s">
        <v>38</v>
      </c>
      <c r="W17" s="56">
        <v>1572</v>
      </c>
      <c r="X17" s="57">
        <v>3</v>
      </c>
    </row>
    <row r="18" spans="1:24" s="58" customFormat="1" ht="12" customHeight="1">
      <c r="A18" s="62">
        <v>4</v>
      </c>
      <c r="B18" s="69" t="s">
        <v>39</v>
      </c>
      <c r="C18" s="54">
        <v>30278</v>
      </c>
      <c r="D18" s="71">
        <v>782659</v>
      </c>
      <c r="E18" s="54">
        <v>1136212</v>
      </c>
      <c r="F18" s="72">
        <v>35938</v>
      </c>
      <c r="G18" s="54">
        <v>910336</v>
      </c>
      <c r="H18" s="54">
        <v>0</v>
      </c>
      <c r="I18" s="54">
        <v>5480</v>
      </c>
      <c r="J18" s="54">
        <v>98791</v>
      </c>
      <c r="K18" s="54">
        <v>85667</v>
      </c>
      <c r="L18" s="54">
        <v>185618</v>
      </c>
      <c r="M18" s="54">
        <v>2300826</v>
      </c>
      <c r="N18" s="54">
        <v>182184</v>
      </c>
      <c r="O18" s="54">
        <v>2266057</v>
      </c>
      <c r="P18" s="54">
        <v>2638</v>
      </c>
      <c r="Q18" s="54">
        <v>16075</v>
      </c>
      <c r="R18" s="54">
        <v>335</v>
      </c>
      <c r="S18" s="54">
        <v>16420</v>
      </c>
      <c r="T18" s="54">
        <v>212</v>
      </c>
      <c r="U18" s="70" t="s">
        <v>40</v>
      </c>
      <c r="V18" s="70" t="s">
        <v>41</v>
      </c>
      <c r="W18" s="56">
        <v>1900</v>
      </c>
      <c r="X18" s="57">
        <v>4</v>
      </c>
    </row>
    <row r="19" spans="1:24" s="58" customFormat="1" ht="12" customHeight="1">
      <c r="A19" s="62">
        <v>5</v>
      </c>
      <c r="B19" s="69" t="s">
        <v>42</v>
      </c>
      <c r="C19" s="54">
        <v>21437</v>
      </c>
      <c r="D19" s="72">
        <v>479624</v>
      </c>
      <c r="E19" s="54">
        <v>803010</v>
      </c>
      <c r="F19" s="72">
        <v>27836</v>
      </c>
      <c r="G19" s="54">
        <v>633832</v>
      </c>
      <c r="H19" s="54">
        <v>0</v>
      </c>
      <c r="I19" s="54">
        <v>4386</v>
      </c>
      <c r="J19" s="54">
        <v>81331</v>
      </c>
      <c r="K19" s="54">
        <v>55625</v>
      </c>
      <c r="L19" s="54">
        <v>127915</v>
      </c>
      <c r="M19" s="54">
        <v>1583173</v>
      </c>
      <c r="N19" s="54">
        <v>125596</v>
      </c>
      <c r="O19" s="54">
        <v>1557064</v>
      </c>
      <c r="P19" s="54">
        <v>1867</v>
      </c>
      <c r="Q19" s="54">
        <v>9499</v>
      </c>
      <c r="R19" s="54">
        <v>248</v>
      </c>
      <c r="S19" s="54">
        <v>14660</v>
      </c>
      <c r="T19" s="54">
        <v>0</v>
      </c>
      <c r="U19" s="54">
        <v>0</v>
      </c>
      <c r="V19" s="70" t="s">
        <v>43</v>
      </c>
      <c r="W19" s="56">
        <v>1950</v>
      </c>
      <c r="X19" s="57">
        <v>5</v>
      </c>
    </row>
    <row r="20" spans="1:24" s="58" customFormat="1" ht="12" customHeight="1">
      <c r="A20" s="62">
        <v>6</v>
      </c>
      <c r="B20" s="69" t="s">
        <v>44</v>
      </c>
      <c r="C20" s="54">
        <v>15415</v>
      </c>
      <c r="D20" s="54">
        <v>335979</v>
      </c>
      <c r="E20" s="54">
        <v>719309</v>
      </c>
      <c r="F20" s="72">
        <v>19610</v>
      </c>
      <c r="G20" s="54">
        <v>540039</v>
      </c>
      <c r="H20" s="54">
        <v>0</v>
      </c>
      <c r="I20" s="54">
        <v>2393</v>
      </c>
      <c r="J20" s="54">
        <v>90746</v>
      </c>
      <c r="K20" s="54">
        <v>66521</v>
      </c>
      <c r="L20" s="54">
        <v>103875</v>
      </c>
      <c r="M20" s="54">
        <v>1363540</v>
      </c>
      <c r="N20" s="54">
        <v>101473</v>
      </c>
      <c r="O20" s="54">
        <v>1341764</v>
      </c>
      <c r="P20" s="54">
        <v>1905</v>
      </c>
      <c r="Q20" s="54">
        <v>11759</v>
      </c>
      <c r="R20" s="54">
        <v>148</v>
      </c>
      <c r="S20" s="54">
        <v>8860</v>
      </c>
      <c r="T20" s="54">
        <v>154</v>
      </c>
      <c r="U20" s="54">
        <v>182</v>
      </c>
      <c r="V20" s="70" t="s">
        <v>45</v>
      </c>
      <c r="W20" s="56">
        <v>975</v>
      </c>
      <c r="X20" s="57">
        <v>6</v>
      </c>
    </row>
    <row r="21" spans="1:24" s="58" customFormat="1" ht="12" customHeight="1">
      <c r="A21" s="62">
        <v>7</v>
      </c>
      <c r="B21" s="69" t="s">
        <v>46</v>
      </c>
      <c r="C21" s="54">
        <v>10338</v>
      </c>
      <c r="D21" s="54">
        <v>199800</v>
      </c>
      <c r="E21" s="54">
        <v>520441</v>
      </c>
      <c r="F21" s="72">
        <v>13119</v>
      </c>
      <c r="G21" s="54">
        <v>374956</v>
      </c>
      <c r="H21" s="54">
        <v>0</v>
      </c>
      <c r="I21" s="54">
        <v>1553</v>
      </c>
      <c r="J21" s="54">
        <v>97141</v>
      </c>
      <c r="K21" s="54">
        <v>33672</v>
      </c>
      <c r="L21" s="54">
        <v>69151</v>
      </c>
      <c r="M21" s="54">
        <v>925896</v>
      </c>
      <c r="N21" s="54">
        <v>68543</v>
      </c>
      <c r="O21" s="54">
        <v>918039</v>
      </c>
      <c r="P21" s="54">
        <v>404</v>
      </c>
      <c r="Q21" s="54">
        <v>2579</v>
      </c>
      <c r="R21" s="54">
        <v>90</v>
      </c>
      <c r="S21" s="54">
        <v>4480</v>
      </c>
      <c r="T21" s="54">
        <v>0</v>
      </c>
      <c r="U21" s="54">
        <v>0</v>
      </c>
      <c r="V21" s="70" t="s">
        <v>47</v>
      </c>
      <c r="W21" s="56">
        <v>798</v>
      </c>
      <c r="X21" s="57">
        <v>7</v>
      </c>
    </row>
    <row r="22" spans="1:24" s="58" customFormat="1" ht="12" customHeight="1">
      <c r="A22" s="62">
        <v>8</v>
      </c>
      <c r="B22" s="69" t="s">
        <v>48</v>
      </c>
      <c r="C22" s="54">
        <v>13897</v>
      </c>
      <c r="D22" s="54">
        <v>303093</v>
      </c>
      <c r="E22" s="54">
        <v>605690</v>
      </c>
      <c r="F22" s="72">
        <v>16688</v>
      </c>
      <c r="G22" s="54">
        <v>456587</v>
      </c>
      <c r="H22" s="54">
        <v>0</v>
      </c>
      <c r="I22" s="54">
        <v>1680</v>
      </c>
      <c r="J22" s="54">
        <v>72169</v>
      </c>
      <c r="K22" s="54">
        <v>58566</v>
      </c>
      <c r="L22" s="54">
        <v>91691</v>
      </c>
      <c r="M22" s="54">
        <v>1164857</v>
      </c>
      <c r="N22" s="54">
        <v>90345</v>
      </c>
      <c r="O22" s="54">
        <v>1153076</v>
      </c>
      <c r="P22" s="54">
        <v>1092</v>
      </c>
      <c r="Q22" s="54">
        <v>5396</v>
      </c>
      <c r="R22" s="54">
        <v>93</v>
      </c>
      <c r="S22" s="54">
        <v>5580</v>
      </c>
      <c r="T22" s="54">
        <v>0</v>
      </c>
      <c r="U22" s="54">
        <v>0</v>
      </c>
      <c r="V22" s="70" t="s">
        <v>49</v>
      </c>
      <c r="W22" s="56">
        <v>805</v>
      </c>
      <c r="X22" s="57">
        <v>8</v>
      </c>
    </row>
    <row r="23" spans="1:24" s="58" customFormat="1" ht="12" customHeight="1">
      <c r="A23" s="62">
        <v>9</v>
      </c>
      <c r="B23" s="73" t="s">
        <v>50</v>
      </c>
      <c r="C23" s="54">
        <v>11211</v>
      </c>
      <c r="D23" s="54">
        <v>215541</v>
      </c>
      <c r="E23" s="54">
        <v>558307</v>
      </c>
      <c r="F23" s="72">
        <v>14939</v>
      </c>
      <c r="G23" s="54">
        <v>396335</v>
      </c>
      <c r="H23" s="54">
        <v>0</v>
      </c>
      <c r="I23" s="54">
        <v>1720</v>
      </c>
      <c r="J23" s="54">
        <v>97814</v>
      </c>
      <c r="K23" s="54">
        <v>47499</v>
      </c>
      <c r="L23" s="54">
        <v>69575</v>
      </c>
      <c r="M23" s="54">
        <v>993243</v>
      </c>
      <c r="N23" s="54">
        <v>68852</v>
      </c>
      <c r="O23" s="54">
        <v>982085</v>
      </c>
      <c r="P23" s="54">
        <v>397</v>
      </c>
      <c r="Q23" s="54">
        <v>4518</v>
      </c>
      <c r="R23" s="54">
        <v>96</v>
      </c>
      <c r="S23" s="54">
        <v>5760</v>
      </c>
      <c r="T23" s="70" t="s">
        <v>51</v>
      </c>
      <c r="U23" s="54">
        <v>180</v>
      </c>
      <c r="V23" s="54">
        <v>140</v>
      </c>
      <c r="W23" s="56">
        <v>700</v>
      </c>
      <c r="X23" s="57">
        <v>9</v>
      </c>
    </row>
    <row r="24" spans="1:24" s="58" customFormat="1" ht="12" customHeight="1">
      <c r="A24" s="62">
        <v>10</v>
      </c>
      <c r="B24" s="69" t="s">
        <v>52</v>
      </c>
      <c r="C24" s="54">
        <v>13364</v>
      </c>
      <c r="D24" s="54">
        <v>281762</v>
      </c>
      <c r="E24" s="54">
        <v>555067</v>
      </c>
      <c r="F24" s="72">
        <v>15729</v>
      </c>
      <c r="G24" s="54">
        <v>411636</v>
      </c>
      <c r="H24" s="54">
        <v>0</v>
      </c>
      <c r="I24" s="54">
        <v>2080</v>
      </c>
      <c r="J24" s="54">
        <v>78090</v>
      </c>
      <c r="K24" s="54">
        <v>47532</v>
      </c>
      <c r="L24" s="54">
        <v>84063</v>
      </c>
      <c r="M24" s="54">
        <v>1047280</v>
      </c>
      <c r="N24" s="54">
        <v>80231</v>
      </c>
      <c r="O24" s="54">
        <v>1021601</v>
      </c>
      <c r="P24" s="54">
        <v>3419</v>
      </c>
      <c r="Q24" s="54">
        <v>16925</v>
      </c>
      <c r="R24" s="54">
        <v>132</v>
      </c>
      <c r="S24" s="54">
        <v>7840</v>
      </c>
      <c r="T24" s="54">
        <v>126</v>
      </c>
      <c r="U24" s="54">
        <v>151</v>
      </c>
      <c r="V24" s="54">
        <v>155</v>
      </c>
      <c r="W24" s="56">
        <v>763</v>
      </c>
      <c r="X24" s="57">
        <v>10</v>
      </c>
    </row>
    <row r="25" spans="1:24" s="58" customFormat="1" ht="12" customHeight="1">
      <c r="A25" s="62">
        <v>11</v>
      </c>
      <c r="B25" s="69" t="s">
        <v>53</v>
      </c>
      <c r="C25" s="54">
        <v>24793</v>
      </c>
      <c r="D25" s="54">
        <v>479005</v>
      </c>
      <c r="E25" s="54">
        <v>1403878</v>
      </c>
      <c r="F25" s="72">
        <v>31730</v>
      </c>
      <c r="G25" s="54">
        <v>993980</v>
      </c>
      <c r="H25" s="54">
        <v>0</v>
      </c>
      <c r="I25" s="54">
        <v>4280</v>
      </c>
      <c r="J25" s="54">
        <v>253988</v>
      </c>
      <c r="K25" s="54">
        <v>119900</v>
      </c>
      <c r="L25" s="54">
        <v>156066</v>
      </c>
      <c r="M25" s="54">
        <v>2446948</v>
      </c>
      <c r="N25" s="54">
        <v>152753</v>
      </c>
      <c r="O25" s="54">
        <v>2409560</v>
      </c>
      <c r="P25" s="54">
        <v>2582</v>
      </c>
      <c r="Q25" s="54">
        <v>22202</v>
      </c>
      <c r="R25" s="54">
        <v>217</v>
      </c>
      <c r="S25" s="54">
        <v>13020</v>
      </c>
      <c r="T25" s="54">
        <v>202</v>
      </c>
      <c r="U25" s="54">
        <v>606</v>
      </c>
      <c r="V25" s="54">
        <v>312</v>
      </c>
      <c r="W25" s="56">
        <v>1560</v>
      </c>
      <c r="X25" s="57">
        <v>11</v>
      </c>
    </row>
    <row r="26" spans="1:24" s="68" customFormat="1" ht="12" customHeight="1">
      <c r="A26" s="74" t="s">
        <v>54</v>
      </c>
      <c r="B26" s="75"/>
      <c r="C26" s="76">
        <v>8308</v>
      </c>
      <c r="D26" s="76">
        <v>152347</v>
      </c>
      <c r="E26" s="76">
        <v>452966</v>
      </c>
      <c r="F26" s="77">
        <v>16033</v>
      </c>
      <c r="G26" s="76">
        <v>309443</v>
      </c>
      <c r="H26" s="76">
        <v>0</v>
      </c>
      <c r="I26" s="76">
        <v>1100</v>
      </c>
      <c r="J26" s="76">
        <v>89476</v>
      </c>
      <c r="K26" s="76">
        <v>36914</v>
      </c>
      <c r="L26" s="76">
        <v>55686</v>
      </c>
      <c r="M26" s="76">
        <v>762592</v>
      </c>
      <c r="N26" s="76">
        <v>55306</v>
      </c>
      <c r="O26" s="76">
        <v>755509</v>
      </c>
      <c r="P26" s="76">
        <v>208</v>
      </c>
      <c r="Q26" s="76">
        <v>2953</v>
      </c>
      <c r="R26" s="76">
        <v>54</v>
      </c>
      <c r="S26" s="76">
        <v>3240</v>
      </c>
      <c r="T26" s="76">
        <v>6</v>
      </c>
      <c r="U26" s="76">
        <v>14</v>
      </c>
      <c r="V26" s="76">
        <v>112</v>
      </c>
      <c r="W26" s="78">
        <v>876</v>
      </c>
      <c r="X26" s="67" t="s">
        <v>55</v>
      </c>
    </row>
    <row r="27" spans="1:24" s="58" customFormat="1" ht="12" customHeight="1">
      <c r="A27" s="62">
        <v>12</v>
      </c>
      <c r="B27" s="69" t="s">
        <v>56</v>
      </c>
      <c r="C27" s="54">
        <v>1799</v>
      </c>
      <c r="D27" s="54">
        <v>34171</v>
      </c>
      <c r="E27" s="54">
        <v>107121</v>
      </c>
      <c r="F27" s="56">
        <v>4349</v>
      </c>
      <c r="G27" s="54">
        <v>71848</v>
      </c>
      <c r="H27" s="54">
        <v>0</v>
      </c>
      <c r="I27" s="54">
        <v>140</v>
      </c>
      <c r="J27" s="54">
        <v>23079</v>
      </c>
      <c r="K27" s="54">
        <v>7705</v>
      </c>
      <c r="L27" s="54">
        <v>11345</v>
      </c>
      <c r="M27" s="54">
        <v>167358</v>
      </c>
      <c r="N27" s="54">
        <v>11208</v>
      </c>
      <c r="O27" s="54">
        <v>165610</v>
      </c>
      <c r="P27" s="54">
        <v>99</v>
      </c>
      <c r="Q27" s="54">
        <v>1164</v>
      </c>
      <c r="R27" s="54">
        <v>7</v>
      </c>
      <c r="S27" s="54">
        <v>420</v>
      </c>
      <c r="T27" s="54">
        <v>6</v>
      </c>
      <c r="U27" s="54">
        <v>14</v>
      </c>
      <c r="V27" s="54">
        <v>25</v>
      </c>
      <c r="W27" s="56">
        <v>150</v>
      </c>
      <c r="X27" s="57">
        <v>12</v>
      </c>
    </row>
    <row r="28" spans="1:24" s="58" customFormat="1" ht="12" customHeight="1">
      <c r="A28" s="62">
        <v>13</v>
      </c>
      <c r="B28" s="69" t="s">
        <v>57</v>
      </c>
      <c r="C28" s="54">
        <v>3315</v>
      </c>
      <c r="D28" s="54">
        <v>61489</v>
      </c>
      <c r="E28" s="54">
        <v>177069</v>
      </c>
      <c r="F28" s="72">
        <v>5875</v>
      </c>
      <c r="G28" s="54">
        <v>122488</v>
      </c>
      <c r="H28" s="54">
        <v>0</v>
      </c>
      <c r="I28" s="54">
        <v>460</v>
      </c>
      <c r="J28" s="54">
        <v>34521</v>
      </c>
      <c r="K28" s="54">
        <v>13725</v>
      </c>
      <c r="L28" s="54">
        <v>22886</v>
      </c>
      <c r="M28" s="54">
        <v>297928</v>
      </c>
      <c r="N28" s="54">
        <v>22746</v>
      </c>
      <c r="O28" s="54">
        <v>294909</v>
      </c>
      <c r="P28" s="54">
        <v>64</v>
      </c>
      <c r="Q28" s="54">
        <v>1009</v>
      </c>
      <c r="R28" s="54">
        <v>25</v>
      </c>
      <c r="S28" s="54">
        <v>1500</v>
      </c>
      <c r="T28" s="54">
        <v>0</v>
      </c>
      <c r="U28" s="54">
        <v>0</v>
      </c>
      <c r="V28" s="70" t="s">
        <v>58</v>
      </c>
      <c r="W28" s="79">
        <v>510</v>
      </c>
      <c r="X28" s="57">
        <v>13</v>
      </c>
    </row>
    <row r="29" spans="1:24" s="58" customFormat="1" ht="12" customHeight="1">
      <c r="A29" s="62">
        <v>14</v>
      </c>
      <c r="B29" s="69" t="s">
        <v>59</v>
      </c>
      <c r="C29" s="54">
        <v>3194</v>
      </c>
      <c r="D29" s="54">
        <v>56687</v>
      </c>
      <c r="E29" s="54">
        <v>168776</v>
      </c>
      <c r="F29" s="72">
        <v>5809</v>
      </c>
      <c r="G29" s="54">
        <v>115107</v>
      </c>
      <c r="H29" s="54">
        <v>0</v>
      </c>
      <c r="I29" s="54">
        <v>500</v>
      </c>
      <c r="J29" s="54">
        <v>31876</v>
      </c>
      <c r="K29" s="54">
        <v>15484</v>
      </c>
      <c r="L29" s="54">
        <v>21455</v>
      </c>
      <c r="M29" s="54">
        <v>297306</v>
      </c>
      <c r="N29" s="54">
        <v>21352</v>
      </c>
      <c r="O29" s="54">
        <v>294990</v>
      </c>
      <c r="P29" s="54">
        <v>45</v>
      </c>
      <c r="Q29" s="54">
        <v>780</v>
      </c>
      <c r="R29" s="54">
        <v>22</v>
      </c>
      <c r="S29" s="54">
        <v>1320</v>
      </c>
      <c r="T29" s="54">
        <v>0</v>
      </c>
      <c r="U29" s="54">
        <v>0</v>
      </c>
      <c r="V29" s="70" t="s">
        <v>60</v>
      </c>
      <c r="W29" s="79">
        <v>216</v>
      </c>
      <c r="X29" s="57">
        <v>14</v>
      </c>
    </row>
    <row r="30" spans="1:24" s="68" customFormat="1" ht="12" customHeight="1">
      <c r="A30" s="74" t="s">
        <v>61</v>
      </c>
      <c r="B30" s="75"/>
      <c r="C30" s="76">
        <v>30384</v>
      </c>
      <c r="D30" s="76">
        <v>567357</v>
      </c>
      <c r="E30" s="76">
        <v>1511180</v>
      </c>
      <c r="F30" s="76">
        <v>42041</v>
      </c>
      <c r="G30" s="76">
        <v>1034783</v>
      </c>
      <c r="H30" s="76">
        <v>0</v>
      </c>
      <c r="I30" s="76">
        <v>3446</v>
      </c>
      <c r="J30" s="76">
        <v>303090</v>
      </c>
      <c r="K30" s="76">
        <v>127820</v>
      </c>
      <c r="L30" s="76">
        <v>180919</v>
      </c>
      <c r="M30" s="76">
        <v>2621693</v>
      </c>
      <c r="N30" s="76">
        <v>175727</v>
      </c>
      <c r="O30" s="76">
        <v>2584548</v>
      </c>
      <c r="P30" s="76">
        <v>4577</v>
      </c>
      <c r="Q30" s="76">
        <v>24163</v>
      </c>
      <c r="R30" s="76">
        <v>207</v>
      </c>
      <c r="S30" s="76">
        <v>10900</v>
      </c>
      <c r="T30" s="80" t="s">
        <v>62</v>
      </c>
      <c r="U30" s="76">
        <v>184</v>
      </c>
      <c r="V30" s="80" t="s">
        <v>63</v>
      </c>
      <c r="W30" s="78">
        <v>1898</v>
      </c>
      <c r="X30" s="67" t="s">
        <v>64</v>
      </c>
    </row>
    <row r="31" spans="1:24" s="58" customFormat="1" ht="12" customHeight="1">
      <c r="A31" s="62">
        <v>15</v>
      </c>
      <c r="B31" s="69" t="s">
        <v>65</v>
      </c>
      <c r="C31" s="54">
        <v>5474</v>
      </c>
      <c r="D31" s="54">
        <v>103771</v>
      </c>
      <c r="E31" s="54">
        <v>304029</v>
      </c>
      <c r="F31" s="72">
        <v>7901</v>
      </c>
      <c r="G31" s="54">
        <v>206196</v>
      </c>
      <c r="H31" s="54">
        <v>0</v>
      </c>
      <c r="I31" s="54">
        <v>720</v>
      </c>
      <c r="J31" s="54">
        <v>59992</v>
      </c>
      <c r="K31" s="54">
        <v>29220</v>
      </c>
      <c r="L31" s="54">
        <v>31073</v>
      </c>
      <c r="M31" s="54">
        <v>531461</v>
      </c>
      <c r="N31" s="54">
        <v>30694</v>
      </c>
      <c r="O31" s="54">
        <v>526653</v>
      </c>
      <c r="P31" s="54">
        <v>278</v>
      </c>
      <c r="Q31" s="54">
        <v>1880</v>
      </c>
      <c r="R31" s="54">
        <v>43</v>
      </c>
      <c r="S31" s="54">
        <v>2580</v>
      </c>
      <c r="T31" s="54">
        <v>0</v>
      </c>
      <c r="U31" s="54">
        <v>0</v>
      </c>
      <c r="V31" s="70" t="s">
        <v>66</v>
      </c>
      <c r="W31" s="79">
        <v>348</v>
      </c>
      <c r="X31" s="57">
        <v>15</v>
      </c>
    </row>
    <row r="32" spans="1:24" s="58" customFormat="1" ht="12" customHeight="1">
      <c r="A32" s="62">
        <v>16</v>
      </c>
      <c r="B32" s="69" t="s">
        <v>67</v>
      </c>
      <c r="C32" s="54">
        <v>2166</v>
      </c>
      <c r="D32" s="54">
        <v>44172</v>
      </c>
      <c r="E32" s="54">
        <v>93510</v>
      </c>
      <c r="F32" s="72">
        <v>4264</v>
      </c>
      <c r="G32" s="54">
        <v>67330</v>
      </c>
      <c r="H32" s="54">
        <v>0</v>
      </c>
      <c r="I32" s="54">
        <v>460</v>
      </c>
      <c r="J32" s="54">
        <v>15844</v>
      </c>
      <c r="K32" s="54">
        <v>5612</v>
      </c>
      <c r="L32" s="54">
        <v>13108</v>
      </c>
      <c r="M32" s="54">
        <v>171712</v>
      </c>
      <c r="N32" s="54">
        <v>13038</v>
      </c>
      <c r="O32" s="54">
        <v>169901</v>
      </c>
      <c r="P32" s="54">
        <v>32</v>
      </c>
      <c r="Q32" s="54">
        <v>281</v>
      </c>
      <c r="R32" s="54">
        <v>23</v>
      </c>
      <c r="S32" s="54">
        <v>1380</v>
      </c>
      <c r="T32" s="54">
        <v>0</v>
      </c>
      <c r="U32" s="54">
        <v>0</v>
      </c>
      <c r="V32" s="70" t="s">
        <v>68</v>
      </c>
      <c r="W32" s="79">
        <v>150</v>
      </c>
      <c r="X32" s="57">
        <v>16</v>
      </c>
    </row>
    <row r="33" spans="1:24" s="58" customFormat="1" ht="12" customHeight="1">
      <c r="A33" s="62">
        <v>17</v>
      </c>
      <c r="B33" s="69" t="s">
        <v>69</v>
      </c>
      <c r="C33" s="54">
        <v>11642</v>
      </c>
      <c r="D33" s="54">
        <v>215316</v>
      </c>
      <c r="E33" s="54">
        <v>576750</v>
      </c>
      <c r="F33" s="72">
        <v>14542</v>
      </c>
      <c r="G33" s="54">
        <v>397943</v>
      </c>
      <c r="H33" s="54">
        <v>0</v>
      </c>
      <c r="I33" s="54">
        <v>1066</v>
      </c>
      <c r="J33" s="54">
        <v>112444</v>
      </c>
      <c r="K33" s="54">
        <v>50755</v>
      </c>
      <c r="L33" s="54">
        <v>70772</v>
      </c>
      <c r="M33" s="54">
        <v>999173</v>
      </c>
      <c r="N33" s="54">
        <v>67655</v>
      </c>
      <c r="O33" s="54">
        <v>980768</v>
      </c>
      <c r="P33" s="54">
        <v>2900</v>
      </c>
      <c r="Q33" s="54">
        <v>14449</v>
      </c>
      <c r="R33" s="54">
        <v>76</v>
      </c>
      <c r="S33" s="54">
        <v>3040</v>
      </c>
      <c r="T33" s="54">
        <v>0</v>
      </c>
      <c r="U33" s="54">
        <v>0</v>
      </c>
      <c r="V33" s="70" t="s">
        <v>70</v>
      </c>
      <c r="W33" s="79">
        <v>916</v>
      </c>
      <c r="X33" s="57">
        <v>17</v>
      </c>
    </row>
    <row r="34" spans="1:24" s="58" customFormat="1" ht="12" customHeight="1">
      <c r="A34" s="62">
        <v>18</v>
      </c>
      <c r="B34" s="69" t="s">
        <v>71</v>
      </c>
      <c r="C34" s="54">
        <v>3930</v>
      </c>
      <c r="D34" s="54">
        <v>68585</v>
      </c>
      <c r="E34" s="54">
        <v>162680</v>
      </c>
      <c r="F34" s="72">
        <v>6225</v>
      </c>
      <c r="G34" s="54">
        <v>111344</v>
      </c>
      <c r="H34" s="54">
        <v>0</v>
      </c>
      <c r="I34" s="54">
        <v>620</v>
      </c>
      <c r="J34" s="54">
        <v>33059</v>
      </c>
      <c r="K34" s="54">
        <v>11432</v>
      </c>
      <c r="L34" s="54">
        <v>21827</v>
      </c>
      <c r="M34" s="54">
        <v>280321</v>
      </c>
      <c r="N34" s="54">
        <v>21219</v>
      </c>
      <c r="O34" s="54">
        <v>275883</v>
      </c>
      <c r="P34" s="54">
        <v>506</v>
      </c>
      <c r="Q34" s="54">
        <v>2304</v>
      </c>
      <c r="R34" s="54">
        <v>30</v>
      </c>
      <c r="S34" s="54">
        <v>1800</v>
      </c>
      <c r="T34" s="70" t="s">
        <v>72</v>
      </c>
      <c r="U34" s="54">
        <v>90</v>
      </c>
      <c r="V34" s="70" t="s">
        <v>73</v>
      </c>
      <c r="W34" s="56">
        <v>244</v>
      </c>
      <c r="X34" s="57">
        <v>18</v>
      </c>
    </row>
    <row r="35" spans="1:24" s="58" customFormat="1" ht="12" customHeight="1">
      <c r="A35" s="62">
        <v>19</v>
      </c>
      <c r="B35" s="69" t="s">
        <v>74</v>
      </c>
      <c r="C35" s="54">
        <v>7172</v>
      </c>
      <c r="D35" s="54">
        <v>135513</v>
      </c>
      <c r="E35" s="54">
        <v>374211</v>
      </c>
      <c r="F35" s="72">
        <v>9109</v>
      </c>
      <c r="G35" s="54">
        <v>251970</v>
      </c>
      <c r="H35" s="54">
        <v>0</v>
      </c>
      <c r="I35" s="54">
        <v>580</v>
      </c>
      <c r="J35" s="54">
        <v>81751</v>
      </c>
      <c r="K35" s="54">
        <v>30801</v>
      </c>
      <c r="L35" s="54">
        <v>44139</v>
      </c>
      <c r="M35" s="54">
        <v>639026</v>
      </c>
      <c r="N35" s="54">
        <v>43121</v>
      </c>
      <c r="O35" s="54">
        <v>631343</v>
      </c>
      <c r="P35" s="54">
        <v>861</v>
      </c>
      <c r="Q35" s="54">
        <v>5249</v>
      </c>
      <c r="R35" s="54">
        <v>35</v>
      </c>
      <c r="S35" s="54">
        <v>2100</v>
      </c>
      <c r="T35" s="70" t="s">
        <v>73</v>
      </c>
      <c r="U35" s="54">
        <v>94</v>
      </c>
      <c r="V35" s="70" t="s">
        <v>75</v>
      </c>
      <c r="W35" s="56">
        <v>240</v>
      </c>
      <c r="X35" s="57">
        <v>19</v>
      </c>
    </row>
    <row r="36" spans="1:24" s="68" customFormat="1" ht="12" customHeight="1">
      <c r="A36" s="74" t="s">
        <v>76</v>
      </c>
      <c r="B36" s="75"/>
      <c r="C36" s="76">
        <v>15600</v>
      </c>
      <c r="D36" s="76">
        <v>373737</v>
      </c>
      <c r="E36" s="76">
        <v>766591</v>
      </c>
      <c r="F36" s="76">
        <v>20941</v>
      </c>
      <c r="G36" s="76">
        <v>547120</v>
      </c>
      <c r="H36" s="76">
        <v>0</v>
      </c>
      <c r="I36" s="76">
        <v>2499</v>
      </c>
      <c r="J36" s="76">
        <v>118590</v>
      </c>
      <c r="K36" s="76">
        <v>77441</v>
      </c>
      <c r="L36" s="76">
        <v>91616</v>
      </c>
      <c r="M36" s="76">
        <v>1397939</v>
      </c>
      <c r="N36" s="76">
        <v>89824</v>
      </c>
      <c r="O36" s="76">
        <v>1380325</v>
      </c>
      <c r="P36" s="76">
        <v>1342</v>
      </c>
      <c r="Q36" s="76">
        <v>7821</v>
      </c>
      <c r="R36" s="76">
        <v>142</v>
      </c>
      <c r="S36" s="76">
        <v>8340</v>
      </c>
      <c r="T36" s="80" t="s">
        <v>77</v>
      </c>
      <c r="U36" s="76">
        <v>405</v>
      </c>
      <c r="V36" s="80" t="s">
        <v>78</v>
      </c>
      <c r="W36" s="78">
        <v>1048</v>
      </c>
      <c r="X36" s="67" t="s">
        <v>79</v>
      </c>
    </row>
    <row r="37" spans="1:24" s="58" customFormat="1" ht="12" customHeight="1">
      <c r="A37" s="62">
        <v>20</v>
      </c>
      <c r="B37" s="69" t="s">
        <v>80</v>
      </c>
      <c r="C37" s="54">
        <v>9406</v>
      </c>
      <c r="D37" s="54">
        <v>226796</v>
      </c>
      <c r="E37" s="54">
        <v>386175</v>
      </c>
      <c r="F37" s="72">
        <v>12155</v>
      </c>
      <c r="G37" s="54">
        <v>289919</v>
      </c>
      <c r="H37" s="54">
        <v>0</v>
      </c>
      <c r="I37" s="54">
        <v>1786</v>
      </c>
      <c r="J37" s="54">
        <v>47715</v>
      </c>
      <c r="K37" s="54">
        <v>34600</v>
      </c>
      <c r="L37" s="54">
        <v>56209</v>
      </c>
      <c r="M37" s="54">
        <v>746125</v>
      </c>
      <c r="N37" s="54">
        <v>55384</v>
      </c>
      <c r="O37" s="54">
        <v>735734</v>
      </c>
      <c r="P37" s="54">
        <v>542</v>
      </c>
      <c r="Q37" s="54">
        <v>3715</v>
      </c>
      <c r="R37" s="54">
        <v>98</v>
      </c>
      <c r="S37" s="54">
        <v>5740</v>
      </c>
      <c r="T37" s="70" t="s">
        <v>81</v>
      </c>
      <c r="U37" s="54">
        <v>258</v>
      </c>
      <c r="V37" s="70" t="s">
        <v>82</v>
      </c>
      <c r="W37" s="56">
        <v>678</v>
      </c>
      <c r="X37" s="57">
        <v>20</v>
      </c>
    </row>
    <row r="38" spans="1:24" s="58" customFormat="1" ht="12" customHeight="1">
      <c r="A38" s="62">
        <v>21</v>
      </c>
      <c r="B38" s="69" t="s">
        <v>83</v>
      </c>
      <c r="C38" s="54">
        <v>6194</v>
      </c>
      <c r="D38" s="54">
        <v>146941</v>
      </c>
      <c r="E38" s="54">
        <v>380416</v>
      </c>
      <c r="F38" s="72">
        <v>8786</v>
      </c>
      <c r="G38" s="54">
        <v>257201</v>
      </c>
      <c r="H38" s="54">
        <v>0</v>
      </c>
      <c r="I38" s="54">
        <v>713</v>
      </c>
      <c r="J38" s="54">
        <v>70875</v>
      </c>
      <c r="K38" s="54">
        <v>42841</v>
      </c>
      <c r="L38" s="54">
        <v>35407</v>
      </c>
      <c r="M38" s="54">
        <v>651814</v>
      </c>
      <c r="N38" s="54">
        <v>34440</v>
      </c>
      <c r="O38" s="54">
        <v>644591</v>
      </c>
      <c r="P38" s="54">
        <v>800</v>
      </c>
      <c r="Q38" s="54">
        <v>4106</v>
      </c>
      <c r="R38" s="54">
        <v>44</v>
      </c>
      <c r="S38" s="54">
        <v>2600</v>
      </c>
      <c r="T38" s="70" t="s">
        <v>84</v>
      </c>
      <c r="U38" s="54">
        <v>147</v>
      </c>
      <c r="V38" s="70" t="s">
        <v>85</v>
      </c>
      <c r="W38" s="56">
        <v>370</v>
      </c>
      <c r="X38" s="57">
        <v>21</v>
      </c>
    </row>
    <row r="39" spans="1:24" s="68" customFormat="1" ht="12" customHeight="1">
      <c r="A39" s="74" t="s">
        <v>86</v>
      </c>
      <c r="B39" s="75"/>
      <c r="C39" s="76">
        <v>18730</v>
      </c>
      <c r="D39" s="76">
        <v>405600</v>
      </c>
      <c r="E39" s="76">
        <v>896149</v>
      </c>
      <c r="F39" s="76">
        <v>28724</v>
      </c>
      <c r="G39" s="76">
        <v>639222</v>
      </c>
      <c r="H39" s="76">
        <v>0</v>
      </c>
      <c r="I39" s="76">
        <v>2852</v>
      </c>
      <c r="J39" s="76">
        <v>155309</v>
      </c>
      <c r="K39" s="76">
        <v>70042</v>
      </c>
      <c r="L39" s="76">
        <v>109943</v>
      </c>
      <c r="M39" s="76">
        <v>1618148</v>
      </c>
      <c r="N39" s="76">
        <v>108275</v>
      </c>
      <c r="O39" s="76">
        <v>1600625</v>
      </c>
      <c r="P39" s="76">
        <v>1170</v>
      </c>
      <c r="Q39" s="76">
        <v>8000</v>
      </c>
      <c r="R39" s="76">
        <v>163</v>
      </c>
      <c r="S39" s="76">
        <v>8380</v>
      </c>
      <c r="T39" s="80" t="s">
        <v>87</v>
      </c>
      <c r="U39" s="76">
        <v>342</v>
      </c>
      <c r="V39" s="76">
        <v>197</v>
      </c>
      <c r="W39" s="78">
        <v>801</v>
      </c>
      <c r="X39" s="67" t="s">
        <v>88</v>
      </c>
    </row>
    <row r="40" spans="1:24" s="58" customFormat="1" ht="12" customHeight="1">
      <c r="A40" s="62">
        <v>22</v>
      </c>
      <c r="B40" s="69" t="s">
        <v>89</v>
      </c>
      <c r="C40" s="54">
        <v>2708</v>
      </c>
      <c r="D40" s="54">
        <v>60496</v>
      </c>
      <c r="E40" s="54">
        <v>132513</v>
      </c>
      <c r="F40" s="72">
        <v>5073</v>
      </c>
      <c r="G40" s="54">
        <v>91922</v>
      </c>
      <c r="H40" s="54">
        <v>0</v>
      </c>
      <c r="I40" s="54">
        <v>240</v>
      </c>
      <c r="J40" s="54">
        <v>25694</v>
      </c>
      <c r="K40" s="54">
        <v>9584</v>
      </c>
      <c r="L40" s="54">
        <v>15938</v>
      </c>
      <c r="M40" s="54">
        <v>223174</v>
      </c>
      <c r="N40" s="54">
        <v>15796</v>
      </c>
      <c r="O40" s="54">
        <v>231221</v>
      </c>
      <c r="P40" s="54">
        <v>82</v>
      </c>
      <c r="Q40" s="54">
        <v>924</v>
      </c>
      <c r="R40" s="54">
        <v>17</v>
      </c>
      <c r="S40" s="54">
        <v>840</v>
      </c>
      <c r="T40" s="54">
        <v>13</v>
      </c>
      <c r="U40" s="54">
        <v>39</v>
      </c>
      <c r="V40" s="54">
        <v>30</v>
      </c>
      <c r="W40" s="56">
        <v>150</v>
      </c>
      <c r="X40" s="57">
        <v>22</v>
      </c>
    </row>
    <row r="41" spans="1:24" s="58" customFormat="1" ht="12" customHeight="1">
      <c r="A41" s="62">
        <v>23</v>
      </c>
      <c r="B41" s="69" t="s">
        <v>90</v>
      </c>
      <c r="C41" s="54">
        <v>4333</v>
      </c>
      <c r="D41" s="54">
        <v>72208</v>
      </c>
      <c r="E41" s="54">
        <v>202165</v>
      </c>
      <c r="F41" s="72">
        <v>6876</v>
      </c>
      <c r="G41" s="54">
        <v>140230</v>
      </c>
      <c r="H41" s="54">
        <v>0</v>
      </c>
      <c r="I41" s="54">
        <v>846</v>
      </c>
      <c r="J41" s="54">
        <v>41184</v>
      </c>
      <c r="K41" s="54">
        <v>13029</v>
      </c>
      <c r="L41" s="54">
        <v>26150</v>
      </c>
      <c r="M41" s="54">
        <v>360655</v>
      </c>
      <c r="N41" s="54">
        <v>25873</v>
      </c>
      <c r="O41" s="54">
        <v>357019</v>
      </c>
      <c r="P41" s="54">
        <v>140</v>
      </c>
      <c r="Q41" s="54">
        <v>1118</v>
      </c>
      <c r="R41" s="54">
        <v>48</v>
      </c>
      <c r="S41" s="54">
        <v>2300</v>
      </c>
      <c r="T41" s="54">
        <v>40</v>
      </c>
      <c r="U41" s="54">
        <v>71</v>
      </c>
      <c r="V41" s="54">
        <v>49</v>
      </c>
      <c r="W41" s="56">
        <v>147</v>
      </c>
      <c r="X41" s="57">
        <v>23</v>
      </c>
    </row>
    <row r="42" spans="1:24" s="58" customFormat="1" ht="12" customHeight="1">
      <c r="A42" s="62">
        <v>24</v>
      </c>
      <c r="B42" s="69" t="s">
        <v>91</v>
      </c>
      <c r="C42" s="54">
        <v>6170</v>
      </c>
      <c r="D42" s="54">
        <v>136580</v>
      </c>
      <c r="E42" s="54">
        <v>295884</v>
      </c>
      <c r="F42" s="72">
        <v>8473</v>
      </c>
      <c r="G42" s="54">
        <v>206690</v>
      </c>
      <c r="H42" s="54">
        <v>0</v>
      </c>
      <c r="I42" s="54">
        <v>766</v>
      </c>
      <c r="J42" s="54">
        <v>55257</v>
      </c>
      <c r="K42" s="54">
        <v>24698</v>
      </c>
      <c r="L42" s="54">
        <v>34667</v>
      </c>
      <c r="M42" s="54">
        <v>526520</v>
      </c>
      <c r="N42" s="54">
        <v>34305</v>
      </c>
      <c r="O42" s="54">
        <v>522066</v>
      </c>
      <c r="P42" s="54">
        <v>204</v>
      </c>
      <c r="Q42" s="54">
        <v>1755</v>
      </c>
      <c r="R42" s="54">
        <v>48</v>
      </c>
      <c r="S42" s="54">
        <v>2240</v>
      </c>
      <c r="T42" s="54">
        <v>35</v>
      </c>
      <c r="U42" s="54">
        <v>84</v>
      </c>
      <c r="V42" s="54">
        <v>75</v>
      </c>
      <c r="W42" s="56">
        <v>375</v>
      </c>
      <c r="X42" s="57">
        <v>24</v>
      </c>
    </row>
    <row r="43" spans="1:24" s="58" customFormat="1" ht="12" customHeight="1">
      <c r="A43" s="62">
        <v>25</v>
      </c>
      <c r="B43" s="69" t="s">
        <v>92</v>
      </c>
      <c r="C43" s="54">
        <v>5519</v>
      </c>
      <c r="D43" s="54">
        <v>136316</v>
      </c>
      <c r="E43" s="54">
        <v>265587</v>
      </c>
      <c r="F43" s="72">
        <v>8302</v>
      </c>
      <c r="G43" s="54">
        <v>200380</v>
      </c>
      <c r="H43" s="54">
        <v>0</v>
      </c>
      <c r="I43" s="54">
        <v>1000</v>
      </c>
      <c r="J43" s="54">
        <v>33174</v>
      </c>
      <c r="K43" s="54">
        <v>22731</v>
      </c>
      <c r="L43" s="54">
        <v>33188</v>
      </c>
      <c r="M43" s="54">
        <v>497799</v>
      </c>
      <c r="N43" s="54">
        <v>32301</v>
      </c>
      <c r="O43" s="54">
        <v>490319</v>
      </c>
      <c r="P43" s="54">
        <v>744</v>
      </c>
      <c r="Q43" s="54">
        <v>4203</v>
      </c>
      <c r="R43" s="54">
        <v>50</v>
      </c>
      <c r="S43" s="54">
        <v>3000</v>
      </c>
      <c r="T43" s="54">
        <v>50</v>
      </c>
      <c r="U43" s="54">
        <v>148</v>
      </c>
      <c r="V43" s="70" t="s">
        <v>93</v>
      </c>
      <c r="W43" s="79">
        <v>129</v>
      </c>
      <c r="X43" s="57">
        <v>25</v>
      </c>
    </row>
    <row r="44" spans="1:24" s="68" customFormat="1" ht="12" customHeight="1">
      <c r="A44" s="74" t="s">
        <v>94</v>
      </c>
      <c r="B44" s="75"/>
      <c r="C44" s="76">
        <v>6222</v>
      </c>
      <c r="D44" s="76">
        <v>153556</v>
      </c>
      <c r="E44" s="76">
        <v>337025</v>
      </c>
      <c r="F44" s="76">
        <v>8844</v>
      </c>
      <c r="G44" s="76">
        <v>247349</v>
      </c>
      <c r="H44" s="76">
        <v>0</v>
      </c>
      <c r="I44" s="76">
        <v>586</v>
      </c>
      <c r="J44" s="76">
        <v>48409</v>
      </c>
      <c r="K44" s="76">
        <v>31837</v>
      </c>
      <c r="L44" s="76">
        <v>38914</v>
      </c>
      <c r="M44" s="76">
        <v>609953</v>
      </c>
      <c r="N44" s="76">
        <v>38380</v>
      </c>
      <c r="O44" s="76">
        <v>604806</v>
      </c>
      <c r="P44" s="76">
        <v>429</v>
      </c>
      <c r="Q44" s="76">
        <v>2899</v>
      </c>
      <c r="R44" s="76">
        <v>34</v>
      </c>
      <c r="S44" s="76">
        <v>1760</v>
      </c>
      <c r="T44" s="76">
        <v>0</v>
      </c>
      <c r="U44" s="76">
        <v>0</v>
      </c>
      <c r="V44" s="80" t="s">
        <v>95</v>
      </c>
      <c r="W44" s="78">
        <v>488</v>
      </c>
      <c r="X44" s="67" t="s">
        <v>96</v>
      </c>
    </row>
    <row r="45" spans="1:24" s="58" customFormat="1" ht="12" customHeight="1">
      <c r="A45" s="81">
        <v>26</v>
      </c>
      <c r="B45" s="69" t="s">
        <v>97</v>
      </c>
      <c r="C45" s="72">
        <v>6222</v>
      </c>
      <c r="D45" s="72">
        <v>153556</v>
      </c>
      <c r="E45" s="72">
        <v>337025</v>
      </c>
      <c r="F45" s="72">
        <v>8844</v>
      </c>
      <c r="G45" s="72">
        <v>247349</v>
      </c>
      <c r="H45" s="54">
        <v>0</v>
      </c>
      <c r="I45" s="72">
        <v>586</v>
      </c>
      <c r="J45" s="72">
        <v>48409</v>
      </c>
      <c r="K45" s="72">
        <v>31837</v>
      </c>
      <c r="L45" s="72">
        <v>38914</v>
      </c>
      <c r="M45" s="72">
        <v>609953</v>
      </c>
      <c r="N45" s="72">
        <v>38380</v>
      </c>
      <c r="O45" s="72">
        <v>604806</v>
      </c>
      <c r="P45" s="72">
        <v>429</v>
      </c>
      <c r="Q45" s="72">
        <v>2899</v>
      </c>
      <c r="R45" s="72">
        <v>34</v>
      </c>
      <c r="S45" s="72">
        <v>1760</v>
      </c>
      <c r="T45" s="54">
        <v>0</v>
      </c>
      <c r="U45" s="54">
        <v>0</v>
      </c>
      <c r="V45" s="70" t="s">
        <v>95</v>
      </c>
      <c r="W45" s="56">
        <v>488</v>
      </c>
      <c r="X45" s="57">
        <v>26</v>
      </c>
    </row>
    <row r="46" spans="1:24" s="68" customFormat="1" ht="12" customHeight="1">
      <c r="A46" s="74" t="s">
        <v>98</v>
      </c>
      <c r="B46" s="75"/>
      <c r="C46" s="76">
        <v>26569</v>
      </c>
      <c r="D46" s="76">
        <v>424735</v>
      </c>
      <c r="E46" s="76">
        <v>1052108</v>
      </c>
      <c r="F46" s="77">
        <v>46608</v>
      </c>
      <c r="G46" s="76">
        <v>730301</v>
      </c>
      <c r="H46" s="76">
        <v>0</v>
      </c>
      <c r="I46" s="76">
        <v>3833</v>
      </c>
      <c r="J46" s="76">
        <v>208221</v>
      </c>
      <c r="K46" s="76">
        <v>63145</v>
      </c>
      <c r="L46" s="76">
        <v>155845</v>
      </c>
      <c r="M46" s="76">
        <v>1851245</v>
      </c>
      <c r="N46" s="76">
        <v>154155</v>
      </c>
      <c r="O46" s="76">
        <v>1828879</v>
      </c>
      <c r="P46" s="76">
        <v>1093</v>
      </c>
      <c r="Q46" s="76">
        <v>6102</v>
      </c>
      <c r="R46" s="76">
        <v>227</v>
      </c>
      <c r="S46" s="76">
        <v>12370</v>
      </c>
      <c r="T46" s="76">
        <v>63</v>
      </c>
      <c r="U46" s="76">
        <v>226</v>
      </c>
      <c r="V46" s="80" t="s">
        <v>99</v>
      </c>
      <c r="W46" s="78">
        <v>3668</v>
      </c>
      <c r="X46" s="82" t="s">
        <v>100</v>
      </c>
    </row>
    <row r="47" spans="1:24" s="58" customFormat="1" ht="12" customHeight="1">
      <c r="A47" s="62">
        <v>27</v>
      </c>
      <c r="B47" s="69" t="s">
        <v>101</v>
      </c>
      <c r="C47" s="54">
        <v>1862</v>
      </c>
      <c r="D47" s="54">
        <v>30431</v>
      </c>
      <c r="E47" s="54">
        <v>79277</v>
      </c>
      <c r="F47" s="72">
        <v>4661</v>
      </c>
      <c r="G47" s="54">
        <v>52089</v>
      </c>
      <c r="H47" s="54">
        <v>0</v>
      </c>
      <c r="I47" s="54">
        <v>260</v>
      </c>
      <c r="J47" s="54">
        <v>17549</v>
      </c>
      <c r="K47" s="54">
        <v>4718</v>
      </c>
      <c r="L47" s="54">
        <v>11659</v>
      </c>
      <c r="M47" s="54">
        <v>132350</v>
      </c>
      <c r="N47" s="54">
        <v>11493</v>
      </c>
      <c r="O47" s="54">
        <v>130636</v>
      </c>
      <c r="P47" s="54">
        <v>118</v>
      </c>
      <c r="Q47" s="54">
        <v>582</v>
      </c>
      <c r="R47" s="54">
        <v>15</v>
      </c>
      <c r="S47" s="54">
        <v>900</v>
      </c>
      <c r="T47" s="54">
        <v>14</v>
      </c>
      <c r="U47" s="54">
        <v>42</v>
      </c>
      <c r="V47" s="70" t="s">
        <v>102</v>
      </c>
      <c r="W47" s="56">
        <v>190</v>
      </c>
      <c r="X47" s="83">
        <v>27</v>
      </c>
    </row>
    <row r="48" spans="1:24" s="58" customFormat="1" ht="12" customHeight="1">
      <c r="A48" s="62">
        <v>28</v>
      </c>
      <c r="B48" s="69" t="s">
        <v>103</v>
      </c>
      <c r="C48" s="54">
        <v>3459</v>
      </c>
      <c r="D48" s="54">
        <v>52346</v>
      </c>
      <c r="E48" s="54">
        <v>145847</v>
      </c>
      <c r="F48" s="72">
        <v>6378</v>
      </c>
      <c r="G48" s="54">
        <v>106401</v>
      </c>
      <c r="H48" s="54">
        <v>0</v>
      </c>
      <c r="I48" s="54">
        <v>680</v>
      </c>
      <c r="J48" s="54">
        <v>22378</v>
      </c>
      <c r="K48" s="54">
        <v>10010</v>
      </c>
      <c r="L48" s="54">
        <v>20491</v>
      </c>
      <c r="M48" s="54">
        <v>261367</v>
      </c>
      <c r="N48" s="54">
        <v>20182</v>
      </c>
      <c r="O48" s="54">
        <v>257810</v>
      </c>
      <c r="P48" s="54">
        <v>201</v>
      </c>
      <c r="Q48" s="54">
        <v>1018</v>
      </c>
      <c r="R48" s="54">
        <v>33</v>
      </c>
      <c r="S48" s="54">
        <v>1980</v>
      </c>
      <c r="T48" s="54">
        <v>27</v>
      </c>
      <c r="U48" s="54">
        <v>79</v>
      </c>
      <c r="V48" s="70" t="s">
        <v>104</v>
      </c>
      <c r="W48" s="56">
        <v>480</v>
      </c>
      <c r="X48" s="83">
        <v>28</v>
      </c>
    </row>
    <row r="49" spans="1:24" s="58" customFormat="1" ht="12" customHeight="1">
      <c r="A49" s="62">
        <v>29</v>
      </c>
      <c r="B49" s="73" t="s">
        <v>105</v>
      </c>
      <c r="C49" s="54">
        <v>1766</v>
      </c>
      <c r="D49" s="54">
        <v>29722</v>
      </c>
      <c r="E49" s="54">
        <v>70444</v>
      </c>
      <c r="F49" s="72">
        <v>4021</v>
      </c>
      <c r="G49" s="54">
        <v>50116</v>
      </c>
      <c r="H49" s="54">
        <v>0</v>
      </c>
      <c r="I49" s="54">
        <v>180</v>
      </c>
      <c r="J49" s="54">
        <v>12144</v>
      </c>
      <c r="K49" s="54">
        <v>3983</v>
      </c>
      <c r="L49" s="54">
        <v>9656</v>
      </c>
      <c r="M49" s="54">
        <v>124837</v>
      </c>
      <c r="N49" s="54">
        <v>9529</v>
      </c>
      <c r="O49" s="54">
        <v>123408</v>
      </c>
      <c r="P49" s="54">
        <v>97</v>
      </c>
      <c r="Q49" s="54">
        <v>679</v>
      </c>
      <c r="R49" s="54">
        <v>9</v>
      </c>
      <c r="S49" s="54">
        <v>540</v>
      </c>
      <c r="T49" s="54">
        <v>0</v>
      </c>
      <c r="U49" s="54">
        <v>0</v>
      </c>
      <c r="V49" s="70" t="s">
        <v>106</v>
      </c>
      <c r="W49" s="56">
        <v>210</v>
      </c>
      <c r="X49" s="83">
        <v>29</v>
      </c>
    </row>
    <row r="50" spans="1:24" s="58" customFormat="1" ht="12" customHeight="1">
      <c r="A50" s="62">
        <v>30</v>
      </c>
      <c r="B50" s="69" t="s">
        <v>107</v>
      </c>
      <c r="C50" s="54">
        <v>3907</v>
      </c>
      <c r="D50" s="54">
        <v>57757</v>
      </c>
      <c r="E50" s="54">
        <v>122913</v>
      </c>
      <c r="F50" s="72">
        <v>6035</v>
      </c>
      <c r="G50" s="54">
        <v>90780</v>
      </c>
      <c r="H50" s="54">
        <v>0</v>
      </c>
      <c r="I50" s="54">
        <v>380</v>
      </c>
      <c r="J50" s="54">
        <v>17365</v>
      </c>
      <c r="K50" s="54">
        <v>8353</v>
      </c>
      <c r="L50" s="54">
        <v>20984</v>
      </c>
      <c r="M50" s="54">
        <v>236609</v>
      </c>
      <c r="N50" s="54">
        <v>20781</v>
      </c>
      <c r="O50" s="54">
        <v>233867</v>
      </c>
      <c r="P50" s="54">
        <v>138</v>
      </c>
      <c r="Q50" s="54">
        <v>744</v>
      </c>
      <c r="R50" s="54">
        <v>21</v>
      </c>
      <c r="S50" s="54">
        <v>1470</v>
      </c>
      <c r="T50" s="54">
        <v>0</v>
      </c>
      <c r="U50" s="54">
        <v>0</v>
      </c>
      <c r="V50" s="70" t="s">
        <v>108</v>
      </c>
      <c r="W50" s="56">
        <v>528</v>
      </c>
      <c r="X50" s="83">
        <v>30</v>
      </c>
    </row>
    <row r="51" spans="1:24" s="58" customFormat="1" ht="12" customHeight="1">
      <c r="A51" s="62">
        <v>31</v>
      </c>
      <c r="B51" s="69" t="s">
        <v>109</v>
      </c>
      <c r="C51" s="54">
        <v>1768</v>
      </c>
      <c r="D51" s="54">
        <v>33983</v>
      </c>
      <c r="E51" s="54">
        <v>64431</v>
      </c>
      <c r="F51" s="72">
        <v>4226</v>
      </c>
      <c r="G51" s="54">
        <v>44656</v>
      </c>
      <c r="H51" s="54">
        <v>0</v>
      </c>
      <c r="I51" s="54">
        <v>280</v>
      </c>
      <c r="J51" s="54">
        <v>10919</v>
      </c>
      <c r="K51" s="54">
        <v>4350</v>
      </c>
      <c r="L51" s="54">
        <v>10976</v>
      </c>
      <c r="M51" s="54">
        <v>118805</v>
      </c>
      <c r="N51" s="54">
        <v>10873</v>
      </c>
      <c r="O51" s="54">
        <v>117360</v>
      </c>
      <c r="P51" s="54">
        <v>41</v>
      </c>
      <c r="Q51" s="54">
        <v>190</v>
      </c>
      <c r="R51" s="54">
        <v>15</v>
      </c>
      <c r="S51" s="54">
        <v>900</v>
      </c>
      <c r="T51" s="54">
        <v>22</v>
      </c>
      <c r="U51" s="54">
        <v>105</v>
      </c>
      <c r="V51" s="70" t="s">
        <v>110</v>
      </c>
      <c r="W51" s="56">
        <v>250</v>
      </c>
      <c r="X51" s="83">
        <v>31</v>
      </c>
    </row>
    <row r="52" spans="1:24" s="58" customFormat="1" ht="12" customHeight="1">
      <c r="A52" s="62">
        <v>32</v>
      </c>
      <c r="B52" s="69" t="s">
        <v>111</v>
      </c>
      <c r="C52" s="54">
        <v>3315</v>
      </c>
      <c r="D52" s="54">
        <v>64158</v>
      </c>
      <c r="E52" s="72">
        <v>160556</v>
      </c>
      <c r="F52" s="72">
        <v>5921</v>
      </c>
      <c r="G52" s="54">
        <v>107311</v>
      </c>
      <c r="H52" s="54">
        <v>0</v>
      </c>
      <c r="I52" s="54">
        <v>393</v>
      </c>
      <c r="J52" s="54">
        <v>36893</v>
      </c>
      <c r="K52" s="54">
        <v>10038</v>
      </c>
      <c r="L52" s="54">
        <v>19440</v>
      </c>
      <c r="M52" s="54">
        <v>259360</v>
      </c>
      <c r="N52" s="54">
        <v>19243</v>
      </c>
      <c r="O52" s="54">
        <v>256857</v>
      </c>
      <c r="P52" s="54">
        <v>135</v>
      </c>
      <c r="Q52" s="54">
        <v>993</v>
      </c>
      <c r="R52" s="54">
        <v>23</v>
      </c>
      <c r="S52" s="54">
        <v>1120</v>
      </c>
      <c r="T52" s="54">
        <v>0</v>
      </c>
      <c r="U52" s="54">
        <v>0</v>
      </c>
      <c r="V52" s="70" t="s">
        <v>112</v>
      </c>
      <c r="W52" s="56">
        <v>390</v>
      </c>
      <c r="X52" s="83">
        <v>32</v>
      </c>
    </row>
    <row r="53" spans="1:24" s="58" customFormat="1" ht="12" customHeight="1">
      <c r="A53" s="62">
        <v>33</v>
      </c>
      <c r="B53" s="69" t="s">
        <v>113</v>
      </c>
      <c r="C53" s="54">
        <v>1853</v>
      </c>
      <c r="D53" s="54">
        <v>30989</v>
      </c>
      <c r="E53" s="54">
        <v>76653</v>
      </c>
      <c r="F53" s="72">
        <v>4731</v>
      </c>
      <c r="G53" s="54">
        <v>53964</v>
      </c>
      <c r="H53" s="54">
        <v>0</v>
      </c>
      <c r="I53" s="54">
        <v>360</v>
      </c>
      <c r="J53" s="54">
        <v>13193</v>
      </c>
      <c r="K53" s="54">
        <v>4405</v>
      </c>
      <c r="L53" s="54">
        <v>12199</v>
      </c>
      <c r="M53" s="54">
        <v>134610</v>
      </c>
      <c r="N53" s="54">
        <v>12094</v>
      </c>
      <c r="O53" s="54">
        <v>133223</v>
      </c>
      <c r="P53" s="54">
        <v>67</v>
      </c>
      <c r="Q53" s="54">
        <v>247</v>
      </c>
      <c r="R53" s="54">
        <v>20</v>
      </c>
      <c r="S53" s="54">
        <v>960</v>
      </c>
      <c r="T53" s="54">
        <v>0</v>
      </c>
      <c r="U53" s="54">
        <v>0</v>
      </c>
      <c r="V53" s="70" t="s">
        <v>114</v>
      </c>
      <c r="W53" s="56">
        <v>180</v>
      </c>
      <c r="X53" s="83">
        <v>33</v>
      </c>
    </row>
    <row r="54" spans="1:24" s="58" customFormat="1" ht="12" customHeight="1">
      <c r="A54" s="62">
        <v>34</v>
      </c>
      <c r="B54" s="69" t="s">
        <v>115</v>
      </c>
      <c r="C54" s="54">
        <v>8639</v>
      </c>
      <c r="D54" s="54">
        <v>125349</v>
      </c>
      <c r="E54" s="54">
        <v>331987</v>
      </c>
      <c r="F54" s="72">
        <v>10635</v>
      </c>
      <c r="G54" s="72">
        <v>224984</v>
      </c>
      <c r="H54" s="54">
        <v>0</v>
      </c>
      <c r="I54" s="72">
        <v>1300</v>
      </c>
      <c r="J54" s="54">
        <v>77780</v>
      </c>
      <c r="K54" s="54">
        <v>17288</v>
      </c>
      <c r="L54" s="54">
        <v>50440</v>
      </c>
      <c r="M54" s="54">
        <v>583307</v>
      </c>
      <c r="N54" s="54">
        <v>49960</v>
      </c>
      <c r="O54" s="54">
        <v>575718</v>
      </c>
      <c r="P54" s="54">
        <v>296</v>
      </c>
      <c r="Q54" s="54">
        <v>1649</v>
      </c>
      <c r="R54" s="54">
        <v>91</v>
      </c>
      <c r="S54" s="54">
        <v>4500</v>
      </c>
      <c r="T54" s="54">
        <v>0</v>
      </c>
      <c r="U54" s="54">
        <v>0</v>
      </c>
      <c r="V54" s="70" t="s">
        <v>116</v>
      </c>
      <c r="W54" s="56">
        <v>1440</v>
      </c>
      <c r="X54" s="83">
        <v>34</v>
      </c>
    </row>
    <row r="55" spans="1:24" s="68" customFormat="1" ht="12" customHeight="1">
      <c r="A55" s="74" t="s">
        <v>117</v>
      </c>
      <c r="B55" s="75"/>
      <c r="C55" s="76">
        <v>35517</v>
      </c>
      <c r="D55" s="76">
        <v>756617</v>
      </c>
      <c r="E55" s="76">
        <v>1654594</v>
      </c>
      <c r="F55" s="76">
        <v>54043</v>
      </c>
      <c r="G55" s="76">
        <v>1205749</v>
      </c>
      <c r="H55" s="76">
        <v>0</v>
      </c>
      <c r="I55" s="76">
        <v>5319</v>
      </c>
      <c r="J55" s="76">
        <v>240446</v>
      </c>
      <c r="K55" s="76">
        <v>149037</v>
      </c>
      <c r="L55" s="76">
        <v>212891</v>
      </c>
      <c r="M55" s="76">
        <v>3004684</v>
      </c>
      <c r="N55" s="76">
        <v>211450</v>
      </c>
      <c r="O55" s="76">
        <v>2979700</v>
      </c>
      <c r="P55" s="76">
        <v>672</v>
      </c>
      <c r="Q55" s="76">
        <v>5749</v>
      </c>
      <c r="R55" s="76">
        <v>272</v>
      </c>
      <c r="S55" s="76">
        <v>16200</v>
      </c>
      <c r="T55" s="80" t="s">
        <v>118</v>
      </c>
      <c r="U55" s="76">
        <v>253</v>
      </c>
      <c r="V55" s="80" t="s">
        <v>119</v>
      </c>
      <c r="W55" s="78">
        <v>2782</v>
      </c>
      <c r="X55" s="82" t="s">
        <v>120</v>
      </c>
    </row>
    <row r="56" spans="1:24" s="58" customFormat="1" ht="12" customHeight="1">
      <c r="A56" s="62">
        <v>35</v>
      </c>
      <c r="B56" s="69" t="s">
        <v>121</v>
      </c>
      <c r="C56" s="54">
        <v>7217</v>
      </c>
      <c r="D56" s="54">
        <v>173996</v>
      </c>
      <c r="E56" s="54">
        <v>284501</v>
      </c>
      <c r="F56" s="72">
        <v>9079</v>
      </c>
      <c r="G56" s="72">
        <v>219607</v>
      </c>
      <c r="H56" s="54">
        <v>0</v>
      </c>
      <c r="I56" s="72">
        <v>1140</v>
      </c>
      <c r="J56" s="54">
        <v>32012</v>
      </c>
      <c r="K56" s="54">
        <v>22663</v>
      </c>
      <c r="L56" s="54">
        <v>40954</v>
      </c>
      <c r="M56" s="54">
        <v>546134</v>
      </c>
      <c r="N56" s="54">
        <v>40554</v>
      </c>
      <c r="O56" s="54">
        <v>540901</v>
      </c>
      <c r="P56" s="54">
        <v>269</v>
      </c>
      <c r="Q56" s="54">
        <v>1639</v>
      </c>
      <c r="R56" s="54">
        <v>52</v>
      </c>
      <c r="S56" s="54">
        <v>3120</v>
      </c>
      <c r="T56" s="54">
        <v>0</v>
      </c>
      <c r="U56" s="54">
        <v>0</v>
      </c>
      <c r="V56" s="70" t="s">
        <v>122</v>
      </c>
      <c r="W56" s="56">
        <v>474</v>
      </c>
      <c r="X56" s="83">
        <v>35</v>
      </c>
    </row>
    <row r="57" spans="1:24" s="58" customFormat="1" ht="12" customHeight="1">
      <c r="A57" s="62">
        <v>36</v>
      </c>
      <c r="B57" s="69" t="s">
        <v>123</v>
      </c>
      <c r="C57" s="54">
        <v>8482</v>
      </c>
      <c r="D57" s="54">
        <v>177615</v>
      </c>
      <c r="E57" s="54">
        <v>421761</v>
      </c>
      <c r="F57" s="54">
        <v>11597</v>
      </c>
      <c r="G57" s="72">
        <v>289939</v>
      </c>
      <c r="H57" s="54">
        <v>0</v>
      </c>
      <c r="I57" s="72">
        <v>1820</v>
      </c>
      <c r="J57" s="54">
        <v>84070</v>
      </c>
      <c r="K57" s="54">
        <v>34335</v>
      </c>
      <c r="L57" s="54">
        <v>49838</v>
      </c>
      <c r="M57" s="54">
        <v>733548</v>
      </c>
      <c r="N57" s="54">
        <v>49490</v>
      </c>
      <c r="O57" s="54">
        <v>725513</v>
      </c>
      <c r="P57" s="54">
        <v>150</v>
      </c>
      <c r="Q57" s="54">
        <v>1505</v>
      </c>
      <c r="R57" s="54">
        <v>91</v>
      </c>
      <c r="S57" s="54">
        <v>5460</v>
      </c>
      <c r="T57" s="84">
        <v>0</v>
      </c>
      <c r="U57" s="54">
        <v>0</v>
      </c>
      <c r="V57" s="70" t="s">
        <v>124</v>
      </c>
      <c r="W57" s="56">
        <v>1070</v>
      </c>
      <c r="X57" s="83">
        <v>36</v>
      </c>
    </row>
    <row r="58" spans="1:24" s="58" customFormat="1" ht="12" customHeight="1">
      <c r="A58" s="62">
        <v>37</v>
      </c>
      <c r="B58" s="69" t="s">
        <v>125</v>
      </c>
      <c r="C58" s="54">
        <v>2162</v>
      </c>
      <c r="D58" s="54">
        <v>44713</v>
      </c>
      <c r="E58" s="54">
        <v>94468</v>
      </c>
      <c r="F58" s="54">
        <v>4424</v>
      </c>
      <c r="G58" s="72">
        <v>66114</v>
      </c>
      <c r="H58" s="54">
        <v>0</v>
      </c>
      <c r="I58" s="72">
        <v>106</v>
      </c>
      <c r="J58" s="54">
        <v>17428</v>
      </c>
      <c r="K58" s="54">
        <v>6396</v>
      </c>
      <c r="L58" s="54">
        <v>12070</v>
      </c>
      <c r="M58" s="54">
        <v>154555</v>
      </c>
      <c r="N58" s="54">
        <v>12005</v>
      </c>
      <c r="O58" s="54">
        <v>153768</v>
      </c>
      <c r="P58" s="54">
        <v>17</v>
      </c>
      <c r="Q58" s="54">
        <v>159</v>
      </c>
      <c r="R58" s="54">
        <v>10</v>
      </c>
      <c r="S58" s="54">
        <v>480</v>
      </c>
      <c r="T58" s="54">
        <v>13</v>
      </c>
      <c r="U58" s="54">
        <v>39</v>
      </c>
      <c r="V58" s="70" t="s">
        <v>110</v>
      </c>
      <c r="W58" s="56">
        <v>109</v>
      </c>
      <c r="X58" s="83">
        <v>37</v>
      </c>
    </row>
    <row r="59" spans="1:24" s="58" customFormat="1" ht="12" customHeight="1">
      <c r="A59" s="62">
        <v>38</v>
      </c>
      <c r="B59" s="69" t="s">
        <v>126</v>
      </c>
      <c r="C59" s="54">
        <v>5840</v>
      </c>
      <c r="D59" s="54">
        <v>118113</v>
      </c>
      <c r="E59" s="54">
        <v>276150</v>
      </c>
      <c r="F59" s="54">
        <v>7988</v>
      </c>
      <c r="G59" s="72">
        <v>205439</v>
      </c>
      <c r="H59" s="54">
        <v>0</v>
      </c>
      <c r="I59" s="72">
        <v>580</v>
      </c>
      <c r="J59" s="54">
        <v>31988</v>
      </c>
      <c r="K59" s="54">
        <v>30155</v>
      </c>
      <c r="L59" s="54">
        <v>36264</v>
      </c>
      <c r="M59" s="54">
        <v>506022</v>
      </c>
      <c r="N59" s="54">
        <v>36041</v>
      </c>
      <c r="O59" s="54">
        <v>503163</v>
      </c>
      <c r="P59" s="54">
        <v>84</v>
      </c>
      <c r="Q59" s="54">
        <v>610</v>
      </c>
      <c r="R59" s="54">
        <v>28</v>
      </c>
      <c r="S59" s="54">
        <v>1680</v>
      </c>
      <c r="T59" s="54">
        <v>32</v>
      </c>
      <c r="U59" s="54">
        <v>95</v>
      </c>
      <c r="V59" s="70" t="s">
        <v>122</v>
      </c>
      <c r="W59" s="56">
        <v>474</v>
      </c>
      <c r="X59" s="83">
        <v>38</v>
      </c>
    </row>
    <row r="60" spans="1:24" s="58" customFormat="1" ht="12" customHeight="1">
      <c r="A60" s="62">
        <v>39</v>
      </c>
      <c r="B60" s="69" t="s">
        <v>127</v>
      </c>
      <c r="C60" s="54">
        <v>2853</v>
      </c>
      <c r="D60" s="54">
        <v>54054</v>
      </c>
      <c r="E60" s="54">
        <v>122412</v>
      </c>
      <c r="F60" s="54">
        <v>5089</v>
      </c>
      <c r="G60" s="72">
        <v>93616</v>
      </c>
      <c r="H60" s="54">
        <v>0</v>
      </c>
      <c r="I60" s="72">
        <v>233</v>
      </c>
      <c r="J60" s="54">
        <v>11393</v>
      </c>
      <c r="K60" s="54">
        <v>12081</v>
      </c>
      <c r="L60" s="54">
        <v>18654</v>
      </c>
      <c r="M60" s="54">
        <v>227307</v>
      </c>
      <c r="N60" s="54">
        <v>18540</v>
      </c>
      <c r="O60" s="54">
        <v>225775</v>
      </c>
      <c r="P60" s="54">
        <v>52</v>
      </c>
      <c r="Q60" s="54">
        <v>321</v>
      </c>
      <c r="R60" s="54">
        <v>17</v>
      </c>
      <c r="S60" s="54">
        <v>1020</v>
      </c>
      <c r="T60" s="54">
        <v>17</v>
      </c>
      <c r="U60" s="54">
        <v>51</v>
      </c>
      <c r="V60" s="70" t="s">
        <v>128</v>
      </c>
      <c r="W60" s="56">
        <v>140</v>
      </c>
      <c r="X60" s="83">
        <v>39</v>
      </c>
    </row>
    <row r="61" spans="1:24" s="58" customFormat="1" ht="12" customHeight="1">
      <c r="A61" s="62">
        <v>40</v>
      </c>
      <c r="B61" s="69" t="s">
        <v>129</v>
      </c>
      <c r="C61" s="54">
        <v>4794</v>
      </c>
      <c r="D61" s="54">
        <v>106557</v>
      </c>
      <c r="E61" s="54">
        <v>229741</v>
      </c>
      <c r="F61" s="54">
        <v>6891</v>
      </c>
      <c r="G61" s="72">
        <v>169890</v>
      </c>
      <c r="H61" s="54">
        <v>0</v>
      </c>
      <c r="I61" s="72">
        <v>740</v>
      </c>
      <c r="J61" s="54">
        <v>27879</v>
      </c>
      <c r="K61" s="54">
        <v>24341</v>
      </c>
      <c r="L61" s="54">
        <v>27963</v>
      </c>
      <c r="M61" s="54">
        <v>443495</v>
      </c>
      <c r="N61" s="54">
        <v>27817</v>
      </c>
      <c r="O61" s="54">
        <v>440069</v>
      </c>
      <c r="P61" s="54">
        <v>60</v>
      </c>
      <c r="Q61" s="54">
        <v>961</v>
      </c>
      <c r="R61" s="54">
        <v>37</v>
      </c>
      <c r="S61" s="54">
        <v>2220</v>
      </c>
      <c r="T61" s="54">
        <v>0</v>
      </c>
      <c r="U61" s="54">
        <v>0</v>
      </c>
      <c r="V61" s="70" t="s">
        <v>84</v>
      </c>
      <c r="W61" s="56">
        <v>245</v>
      </c>
      <c r="X61" s="83">
        <v>40</v>
      </c>
    </row>
    <row r="62" spans="1:24" s="58" customFormat="1" ht="12" customHeight="1">
      <c r="A62" s="62">
        <v>41</v>
      </c>
      <c r="B62" s="69" t="s">
        <v>130</v>
      </c>
      <c r="C62" s="54">
        <v>1363</v>
      </c>
      <c r="D62" s="54">
        <v>25315</v>
      </c>
      <c r="E62" s="54">
        <v>67099</v>
      </c>
      <c r="F62" s="54">
        <v>3830</v>
      </c>
      <c r="G62" s="72">
        <v>46612</v>
      </c>
      <c r="H62" s="54">
        <v>0</v>
      </c>
      <c r="I62" s="72">
        <v>200</v>
      </c>
      <c r="J62" s="54">
        <v>11028</v>
      </c>
      <c r="K62" s="54">
        <v>5429</v>
      </c>
      <c r="L62" s="54">
        <v>9603</v>
      </c>
      <c r="M62" s="54">
        <v>118747</v>
      </c>
      <c r="N62" s="54">
        <v>9565</v>
      </c>
      <c r="O62" s="54">
        <v>117935</v>
      </c>
      <c r="P62" s="54">
        <v>15</v>
      </c>
      <c r="Q62" s="54">
        <v>134</v>
      </c>
      <c r="R62" s="54">
        <v>10</v>
      </c>
      <c r="S62" s="54">
        <v>600</v>
      </c>
      <c r="T62" s="54">
        <v>0</v>
      </c>
      <c r="U62" s="54">
        <v>0</v>
      </c>
      <c r="V62" s="70" t="s">
        <v>131</v>
      </c>
      <c r="W62" s="56">
        <v>78</v>
      </c>
      <c r="X62" s="83">
        <v>41</v>
      </c>
    </row>
    <row r="63" spans="1:24" s="58" customFormat="1" ht="12" customHeight="1">
      <c r="A63" s="62">
        <v>42</v>
      </c>
      <c r="B63" s="69" t="s">
        <v>132</v>
      </c>
      <c r="C63" s="54">
        <v>2806</v>
      </c>
      <c r="D63" s="54">
        <v>56254</v>
      </c>
      <c r="E63" s="54">
        <v>158462</v>
      </c>
      <c r="F63" s="54">
        <v>5145</v>
      </c>
      <c r="G63" s="72">
        <v>114532</v>
      </c>
      <c r="H63" s="54">
        <v>0</v>
      </c>
      <c r="I63" s="72">
        <v>500</v>
      </c>
      <c r="J63" s="54">
        <v>24648</v>
      </c>
      <c r="K63" s="54">
        <v>13637</v>
      </c>
      <c r="L63" s="54">
        <v>17545</v>
      </c>
      <c r="M63" s="54">
        <v>274876</v>
      </c>
      <c r="N63" s="54">
        <v>17438</v>
      </c>
      <c r="O63" s="54">
        <v>272576</v>
      </c>
      <c r="P63" s="54">
        <v>25</v>
      </c>
      <c r="Q63" s="54">
        <v>420</v>
      </c>
      <c r="R63" s="54">
        <v>27</v>
      </c>
      <c r="S63" s="54">
        <v>1620</v>
      </c>
      <c r="T63" s="54">
        <v>23</v>
      </c>
      <c r="U63" s="54">
        <v>68</v>
      </c>
      <c r="V63" s="70" t="s">
        <v>133</v>
      </c>
      <c r="W63" s="56">
        <v>192</v>
      </c>
      <c r="X63" s="83">
        <v>42</v>
      </c>
    </row>
    <row r="64" spans="1:24" s="68" customFormat="1" ht="12" customHeight="1">
      <c r="A64" s="85" t="s">
        <v>134</v>
      </c>
      <c r="B64" s="75"/>
      <c r="C64" s="76">
        <v>10697</v>
      </c>
      <c r="D64" s="76">
        <v>204816</v>
      </c>
      <c r="E64" s="76">
        <v>450668</v>
      </c>
      <c r="F64" s="76">
        <v>16587</v>
      </c>
      <c r="G64" s="76">
        <v>320202</v>
      </c>
      <c r="H64" s="76">
        <v>0</v>
      </c>
      <c r="I64" s="76">
        <v>1740</v>
      </c>
      <c r="J64" s="76">
        <v>72531</v>
      </c>
      <c r="K64" s="76">
        <v>39608</v>
      </c>
      <c r="L64" s="76">
        <v>58466</v>
      </c>
      <c r="M64" s="76">
        <v>811306</v>
      </c>
      <c r="N64" s="76">
        <v>57802</v>
      </c>
      <c r="O64" s="76">
        <v>801939</v>
      </c>
      <c r="P64" s="76">
        <v>391</v>
      </c>
      <c r="Q64" s="76">
        <v>3102</v>
      </c>
      <c r="R64" s="76">
        <v>93</v>
      </c>
      <c r="S64" s="76">
        <v>5580</v>
      </c>
      <c r="T64" s="76">
        <v>86</v>
      </c>
      <c r="U64" s="76">
        <v>231</v>
      </c>
      <c r="V64" s="80" t="s">
        <v>135</v>
      </c>
      <c r="W64" s="78">
        <v>454</v>
      </c>
      <c r="X64" s="82" t="s">
        <v>136</v>
      </c>
    </row>
    <row r="65" spans="1:24" s="58" customFormat="1" ht="12" customHeight="1">
      <c r="A65" s="62">
        <v>43</v>
      </c>
      <c r="B65" s="69" t="s">
        <v>137</v>
      </c>
      <c r="C65" s="54">
        <v>3487</v>
      </c>
      <c r="D65" s="54">
        <v>64067</v>
      </c>
      <c r="E65" s="54">
        <v>128433</v>
      </c>
      <c r="F65" s="54">
        <v>5345</v>
      </c>
      <c r="G65" s="72">
        <v>92452</v>
      </c>
      <c r="H65" s="54">
        <v>0</v>
      </c>
      <c r="I65" s="72">
        <v>540</v>
      </c>
      <c r="J65" s="54">
        <v>20355</v>
      </c>
      <c r="K65" s="54">
        <v>9741</v>
      </c>
      <c r="L65" s="54">
        <v>18402</v>
      </c>
      <c r="M65" s="54">
        <v>238029</v>
      </c>
      <c r="N65" s="54">
        <v>18124</v>
      </c>
      <c r="O65" s="54">
        <v>234933</v>
      </c>
      <c r="P65" s="54">
        <v>196</v>
      </c>
      <c r="Q65" s="54">
        <v>1227</v>
      </c>
      <c r="R65" s="54">
        <v>27</v>
      </c>
      <c r="S65" s="54">
        <v>1620</v>
      </c>
      <c r="T65" s="54">
        <v>27</v>
      </c>
      <c r="U65" s="54">
        <v>81</v>
      </c>
      <c r="V65" s="70" t="s">
        <v>128</v>
      </c>
      <c r="W65" s="56">
        <v>168</v>
      </c>
      <c r="X65" s="83">
        <v>43</v>
      </c>
    </row>
    <row r="66" spans="1:24" s="58" customFormat="1" ht="12" customHeight="1">
      <c r="A66" s="62">
        <v>44</v>
      </c>
      <c r="B66" s="69" t="s">
        <v>138</v>
      </c>
      <c r="C66" s="54">
        <v>4296</v>
      </c>
      <c r="D66" s="54">
        <v>87670</v>
      </c>
      <c r="E66" s="54">
        <v>183611</v>
      </c>
      <c r="F66" s="54">
        <v>6211</v>
      </c>
      <c r="G66" s="72">
        <v>132414</v>
      </c>
      <c r="H66" s="54">
        <v>0</v>
      </c>
      <c r="I66" s="86">
        <v>760</v>
      </c>
      <c r="J66" s="54">
        <v>27082</v>
      </c>
      <c r="K66" s="54">
        <v>17144</v>
      </c>
      <c r="L66" s="54">
        <v>23767</v>
      </c>
      <c r="M66" s="54">
        <v>338984</v>
      </c>
      <c r="N66" s="54">
        <v>23501</v>
      </c>
      <c r="O66" s="54">
        <v>335409</v>
      </c>
      <c r="P66" s="54">
        <v>143</v>
      </c>
      <c r="Q66" s="54">
        <v>675</v>
      </c>
      <c r="R66" s="54">
        <v>43</v>
      </c>
      <c r="S66" s="54">
        <v>2580</v>
      </c>
      <c r="T66" s="54">
        <v>40</v>
      </c>
      <c r="U66" s="54">
        <v>120</v>
      </c>
      <c r="V66" s="70" t="s">
        <v>139</v>
      </c>
      <c r="W66" s="79">
        <v>200</v>
      </c>
      <c r="X66" s="83">
        <v>44</v>
      </c>
    </row>
    <row r="67" spans="1:24" s="58" customFormat="1" ht="12" customHeight="1">
      <c r="A67" s="62">
        <v>45</v>
      </c>
      <c r="B67" s="69" t="s">
        <v>140</v>
      </c>
      <c r="C67" s="54">
        <v>2914</v>
      </c>
      <c r="D67" s="54">
        <v>53079</v>
      </c>
      <c r="E67" s="54">
        <v>138624</v>
      </c>
      <c r="F67" s="54">
        <v>5031</v>
      </c>
      <c r="G67" s="72">
        <v>95336</v>
      </c>
      <c r="H67" s="54">
        <v>0</v>
      </c>
      <c r="I67" s="72">
        <v>440</v>
      </c>
      <c r="J67" s="54">
        <v>25094</v>
      </c>
      <c r="K67" s="54">
        <v>12723</v>
      </c>
      <c r="L67" s="54">
        <v>16297</v>
      </c>
      <c r="M67" s="54">
        <v>234293</v>
      </c>
      <c r="N67" s="54">
        <v>16177</v>
      </c>
      <c r="O67" s="54">
        <v>231597</v>
      </c>
      <c r="P67" s="54">
        <v>52</v>
      </c>
      <c r="Q67" s="54">
        <v>1200</v>
      </c>
      <c r="R67" s="54">
        <v>23</v>
      </c>
      <c r="S67" s="54">
        <v>1380</v>
      </c>
      <c r="T67" s="54">
        <v>19</v>
      </c>
      <c r="U67" s="54">
        <v>30</v>
      </c>
      <c r="V67" s="70" t="s">
        <v>141</v>
      </c>
      <c r="W67" s="56">
        <v>86</v>
      </c>
      <c r="X67" s="83">
        <v>45</v>
      </c>
    </row>
    <row r="68" spans="1:24" s="68" customFormat="1" ht="12" customHeight="1">
      <c r="A68" s="85" t="s">
        <v>142</v>
      </c>
      <c r="B68" s="75"/>
      <c r="C68" s="76">
        <v>23723</v>
      </c>
      <c r="D68" s="76">
        <v>471941</v>
      </c>
      <c r="E68" s="76">
        <v>913057</v>
      </c>
      <c r="F68" s="76">
        <v>26559</v>
      </c>
      <c r="G68" s="76">
        <v>687061</v>
      </c>
      <c r="H68" s="76">
        <v>0</v>
      </c>
      <c r="I68" s="76">
        <v>3540</v>
      </c>
      <c r="J68" s="76">
        <v>120582</v>
      </c>
      <c r="K68" s="76">
        <v>75315</v>
      </c>
      <c r="L68" s="76">
        <v>129268</v>
      </c>
      <c r="M68" s="76">
        <v>1720492</v>
      </c>
      <c r="N68" s="76">
        <v>127693</v>
      </c>
      <c r="O68" s="76">
        <v>1695014</v>
      </c>
      <c r="P68" s="76">
        <v>961</v>
      </c>
      <c r="Q68" s="76">
        <v>9669</v>
      </c>
      <c r="R68" s="76">
        <v>236</v>
      </c>
      <c r="S68" s="76">
        <v>12640</v>
      </c>
      <c r="T68" s="76">
        <v>165</v>
      </c>
      <c r="U68" s="76">
        <v>489</v>
      </c>
      <c r="V68" s="80" t="s">
        <v>143</v>
      </c>
      <c r="W68" s="78">
        <v>2680</v>
      </c>
      <c r="X68" s="87" t="s">
        <v>144</v>
      </c>
    </row>
    <row r="69" spans="1:24" s="58" customFormat="1" ht="12" customHeight="1">
      <c r="A69" s="62">
        <v>46</v>
      </c>
      <c r="B69" s="69" t="s">
        <v>145</v>
      </c>
      <c r="C69" s="54">
        <v>10344</v>
      </c>
      <c r="D69" s="54">
        <v>218122</v>
      </c>
      <c r="E69" s="54">
        <v>420601</v>
      </c>
      <c r="F69" s="54">
        <v>11489</v>
      </c>
      <c r="G69" s="72">
        <v>311503</v>
      </c>
      <c r="H69" s="54">
        <v>0</v>
      </c>
      <c r="I69" s="72">
        <v>1640</v>
      </c>
      <c r="J69" s="54">
        <v>61871</v>
      </c>
      <c r="K69" s="54">
        <v>34098</v>
      </c>
      <c r="L69" s="54">
        <v>57504</v>
      </c>
      <c r="M69" s="54">
        <v>790980</v>
      </c>
      <c r="N69" s="54">
        <v>56826</v>
      </c>
      <c r="O69" s="54">
        <v>779706</v>
      </c>
      <c r="P69" s="54">
        <v>410</v>
      </c>
      <c r="Q69" s="54">
        <v>3680</v>
      </c>
      <c r="R69" s="54">
        <v>108</v>
      </c>
      <c r="S69" s="54">
        <v>6460</v>
      </c>
      <c r="T69" s="54">
        <v>66</v>
      </c>
      <c r="U69" s="54">
        <v>194</v>
      </c>
      <c r="V69" s="70" t="s">
        <v>135</v>
      </c>
      <c r="W69" s="56">
        <v>940</v>
      </c>
      <c r="X69" s="83">
        <v>46</v>
      </c>
    </row>
    <row r="70" spans="1:24" s="58" customFormat="1" ht="12" customHeight="1">
      <c r="A70" s="62">
        <v>47</v>
      </c>
      <c r="B70" s="69" t="s">
        <v>146</v>
      </c>
      <c r="C70" s="54">
        <v>13379</v>
      </c>
      <c r="D70" s="54">
        <v>253819</v>
      </c>
      <c r="E70" s="54">
        <v>492456</v>
      </c>
      <c r="F70" s="54">
        <v>15070</v>
      </c>
      <c r="G70" s="72">
        <v>375558</v>
      </c>
      <c r="H70" s="54">
        <v>0</v>
      </c>
      <c r="I70" s="72">
        <v>1900</v>
      </c>
      <c r="J70" s="54">
        <v>58711</v>
      </c>
      <c r="K70" s="54">
        <v>41217</v>
      </c>
      <c r="L70" s="54">
        <v>71764</v>
      </c>
      <c r="M70" s="54">
        <v>929512</v>
      </c>
      <c r="N70" s="54">
        <v>70867</v>
      </c>
      <c r="O70" s="54">
        <v>915308</v>
      </c>
      <c r="P70" s="54">
        <v>551</v>
      </c>
      <c r="Q70" s="54">
        <v>5989</v>
      </c>
      <c r="R70" s="54">
        <v>128</v>
      </c>
      <c r="S70" s="54">
        <v>6180</v>
      </c>
      <c r="T70" s="54">
        <v>99</v>
      </c>
      <c r="U70" s="54">
        <v>295</v>
      </c>
      <c r="V70" s="70" t="s">
        <v>147</v>
      </c>
      <c r="W70" s="56">
        <v>1740</v>
      </c>
      <c r="X70" s="83">
        <v>47</v>
      </c>
    </row>
    <row r="71" spans="1:24" s="68" customFormat="1" ht="12" customHeight="1">
      <c r="A71" s="74" t="s">
        <v>148</v>
      </c>
      <c r="B71" s="75"/>
      <c r="C71" s="76">
        <v>13097</v>
      </c>
      <c r="D71" s="76">
        <v>236107</v>
      </c>
      <c r="E71" s="76">
        <v>550062</v>
      </c>
      <c r="F71" s="76">
        <v>23359</v>
      </c>
      <c r="G71" s="76">
        <v>394489</v>
      </c>
      <c r="H71" s="76">
        <v>0</v>
      </c>
      <c r="I71" s="76">
        <v>2500</v>
      </c>
      <c r="J71" s="76">
        <v>90047</v>
      </c>
      <c r="K71" s="76">
        <v>39667</v>
      </c>
      <c r="L71" s="76">
        <v>80918</v>
      </c>
      <c r="M71" s="76">
        <v>988306</v>
      </c>
      <c r="N71" s="76">
        <v>79550</v>
      </c>
      <c r="O71" s="76">
        <v>972255</v>
      </c>
      <c r="P71" s="76">
        <v>1062</v>
      </c>
      <c r="Q71" s="76">
        <v>6502</v>
      </c>
      <c r="R71" s="76">
        <v>131</v>
      </c>
      <c r="S71" s="76">
        <v>7860</v>
      </c>
      <c r="T71" s="76">
        <v>38</v>
      </c>
      <c r="U71" s="76">
        <v>109</v>
      </c>
      <c r="V71" s="80" t="s">
        <v>149</v>
      </c>
      <c r="W71" s="78">
        <v>1580</v>
      </c>
      <c r="X71" s="82" t="s">
        <v>150</v>
      </c>
    </row>
    <row r="72" spans="1:24" s="58" customFormat="1" ht="12" customHeight="1">
      <c r="A72" s="62">
        <v>48</v>
      </c>
      <c r="B72" s="69" t="s">
        <v>151</v>
      </c>
      <c r="C72" s="54">
        <v>1430</v>
      </c>
      <c r="D72" s="54">
        <v>22575</v>
      </c>
      <c r="E72" s="54">
        <v>68735</v>
      </c>
      <c r="F72" s="54">
        <v>3591</v>
      </c>
      <c r="G72" s="72">
        <v>48051</v>
      </c>
      <c r="H72" s="54">
        <v>0</v>
      </c>
      <c r="I72" s="72">
        <v>260</v>
      </c>
      <c r="J72" s="54">
        <v>12022</v>
      </c>
      <c r="K72" s="54">
        <v>4811</v>
      </c>
      <c r="L72" s="54">
        <v>9923</v>
      </c>
      <c r="M72" s="54">
        <v>108816</v>
      </c>
      <c r="N72" s="54">
        <v>9768</v>
      </c>
      <c r="O72" s="54">
        <v>107222</v>
      </c>
      <c r="P72" s="54">
        <v>130</v>
      </c>
      <c r="Q72" s="54">
        <v>644</v>
      </c>
      <c r="R72" s="54">
        <v>14</v>
      </c>
      <c r="S72" s="54">
        <v>840</v>
      </c>
      <c r="T72" s="54">
        <v>0</v>
      </c>
      <c r="U72" s="54">
        <v>0</v>
      </c>
      <c r="V72" s="70" t="s">
        <v>152</v>
      </c>
      <c r="W72" s="79">
        <v>110</v>
      </c>
      <c r="X72" s="83">
        <v>48</v>
      </c>
    </row>
    <row r="73" spans="1:24" s="58" customFormat="1" ht="12" customHeight="1">
      <c r="A73" s="62">
        <v>49</v>
      </c>
      <c r="B73" s="69" t="s">
        <v>153</v>
      </c>
      <c r="C73" s="54">
        <v>1413</v>
      </c>
      <c r="D73" s="54">
        <v>23840</v>
      </c>
      <c r="E73" s="54">
        <v>78734</v>
      </c>
      <c r="F73" s="54">
        <v>3612</v>
      </c>
      <c r="G73" s="72">
        <v>56981</v>
      </c>
      <c r="H73" s="54">
        <v>0</v>
      </c>
      <c r="I73" s="72">
        <v>80</v>
      </c>
      <c r="J73" s="54">
        <v>11605</v>
      </c>
      <c r="K73" s="54">
        <v>6456</v>
      </c>
      <c r="L73" s="54">
        <v>8537</v>
      </c>
      <c r="M73" s="54">
        <v>143882</v>
      </c>
      <c r="N73" s="54">
        <v>8478</v>
      </c>
      <c r="O73" s="54">
        <v>142862</v>
      </c>
      <c r="P73" s="54">
        <v>32</v>
      </c>
      <c r="Q73" s="54">
        <v>240</v>
      </c>
      <c r="R73" s="54">
        <v>6</v>
      </c>
      <c r="S73" s="54">
        <v>360</v>
      </c>
      <c r="T73" s="54">
        <v>0</v>
      </c>
      <c r="U73" s="54">
        <v>0</v>
      </c>
      <c r="V73" s="70" t="s">
        <v>106</v>
      </c>
      <c r="W73" s="79">
        <v>420</v>
      </c>
      <c r="X73" s="83">
        <v>49</v>
      </c>
    </row>
    <row r="74" spans="1:24" s="58" customFormat="1" ht="12" customHeight="1">
      <c r="A74" s="62">
        <v>50</v>
      </c>
      <c r="B74" s="69" t="s">
        <v>154</v>
      </c>
      <c r="C74" s="54">
        <v>1270</v>
      </c>
      <c r="D74" s="54">
        <v>25627</v>
      </c>
      <c r="E74" s="54">
        <v>58133</v>
      </c>
      <c r="F74" s="54">
        <v>3429</v>
      </c>
      <c r="G74" s="72">
        <v>39679</v>
      </c>
      <c r="H74" s="54">
        <v>0</v>
      </c>
      <c r="I74" s="72">
        <v>120</v>
      </c>
      <c r="J74" s="54">
        <v>10689</v>
      </c>
      <c r="K74" s="54">
        <v>4216</v>
      </c>
      <c r="L74" s="54">
        <v>7315</v>
      </c>
      <c r="M74" s="54">
        <v>93225</v>
      </c>
      <c r="N74" s="54">
        <v>7266</v>
      </c>
      <c r="O74" s="54">
        <v>92487</v>
      </c>
      <c r="P74" s="54">
        <v>23</v>
      </c>
      <c r="Q74" s="54">
        <v>128</v>
      </c>
      <c r="R74" s="70" t="s">
        <v>155</v>
      </c>
      <c r="S74" s="70" t="s">
        <v>156</v>
      </c>
      <c r="T74" s="54">
        <v>0</v>
      </c>
      <c r="U74" s="54">
        <v>0</v>
      </c>
      <c r="V74" s="70" t="s">
        <v>102</v>
      </c>
      <c r="W74" s="79">
        <v>190</v>
      </c>
      <c r="X74" s="83">
        <v>50</v>
      </c>
    </row>
    <row r="75" spans="1:24" s="58" customFormat="1" ht="12" customHeight="1">
      <c r="A75" s="62">
        <v>51</v>
      </c>
      <c r="B75" s="69" t="s">
        <v>157</v>
      </c>
      <c r="C75" s="54">
        <v>2885</v>
      </c>
      <c r="D75" s="54">
        <v>62063</v>
      </c>
      <c r="E75" s="54">
        <v>108535</v>
      </c>
      <c r="F75" s="54">
        <v>4811</v>
      </c>
      <c r="G75" s="54">
        <v>82328</v>
      </c>
      <c r="H75" s="54">
        <v>0</v>
      </c>
      <c r="I75" s="54">
        <v>780</v>
      </c>
      <c r="J75" s="54">
        <v>11842</v>
      </c>
      <c r="K75" s="54">
        <v>8774</v>
      </c>
      <c r="L75" s="54">
        <v>20389</v>
      </c>
      <c r="M75" s="54">
        <v>205777</v>
      </c>
      <c r="N75" s="54">
        <v>20026</v>
      </c>
      <c r="O75" s="54">
        <v>201259</v>
      </c>
      <c r="P75" s="54">
        <v>260</v>
      </c>
      <c r="Q75" s="54">
        <v>1559</v>
      </c>
      <c r="R75" s="54">
        <v>44</v>
      </c>
      <c r="S75" s="54">
        <v>2640</v>
      </c>
      <c r="T75" s="70" t="s">
        <v>158</v>
      </c>
      <c r="U75" s="54">
        <v>109</v>
      </c>
      <c r="V75" s="70" t="s">
        <v>106</v>
      </c>
      <c r="W75" s="56">
        <v>210</v>
      </c>
      <c r="X75" s="83">
        <v>51</v>
      </c>
    </row>
    <row r="76" spans="1:24" s="58" customFormat="1" ht="12" customHeight="1">
      <c r="A76" s="62">
        <v>52</v>
      </c>
      <c r="B76" s="69" t="s">
        <v>159</v>
      </c>
      <c r="C76" s="54">
        <v>6099</v>
      </c>
      <c r="D76" s="54">
        <v>102002</v>
      </c>
      <c r="E76" s="54">
        <v>235925</v>
      </c>
      <c r="F76" s="54">
        <v>7916</v>
      </c>
      <c r="G76" s="54">
        <v>167450</v>
      </c>
      <c r="H76" s="54">
        <v>0</v>
      </c>
      <c r="I76" s="54">
        <v>1260</v>
      </c>
      <c r="J76" s="54">
        <v>43889</v>
      </c>
      <c r="K76" s="54">
        <v>15410</v>
      </c>
      <c r="L76" s="54">
        <v>34754</v>
      </c>
      <c r="M76" s="54">
        <v>436606</v>
      </c>
      <c r="N76" s="54">
        <v>34012</v>
      </c>
      <c r="O76" s="54">
        <v>428425</v>
      </c>
      <c r="P76" s="54">
        <v>617</v>
      </c>
      <c r="Q76" s="54">
        <v>3931</v>
      </c>
      <c r="R76" s="54">
        <v>60</v>
      </c>
      <c r="S76" s="54">
        <v>3600</v>
      </c>
      <c r="T76" s="54">
        <v>0</v>
      </c>
      <c r="U76" s="54">
        <v>0</v>
      </c>
      <c r="V76" s="70" t="s">
        <v>160</v>
      </c>
      <c r="W76" s="79">
        <v>650</v>
      </c>
      <c r="X76" s="83">
        <v>52</v>
      </c>
    </row>
    <row r="77" spans="1:24" s="68" customFormat="1" ht="12" customHeight="1">
      <c r="A77" s="74" t="s">
        <v>161</v>
      </c>
      <c r="B77" s="75"/>
      <c r="C77" s="76">
        <v>14224</v>
      </c>
      <c r="D77" s="76">
        <v>277938</v>
      </c>
      <c r="E77" s="76">
        <v>716753</v>
      </c>
      <c r="F77" s="76">
        <v>23611</v>
      </c>
      <c r="G77" s="76">
        <v>499122</v>
      </c>
      <c r="H77" s="76">
        <v>0</v>
      </c>
      <c r="I77" s="76">
        <v>1293</v>
      </c>
      <c r="J77" s="76">
        <v>133157</v>
      </c>
      <c r="K77" s="76">
        <v>59570</v>
      </c>
      <c r="L77" s="76">
        <v>85525</v>
      </c>
      <c r="M77" s="76">
        <v>1270899</v>
      </c>
      <c r="N77" s="76">
        <v>84642</v>
      </c>
      <c r="O77" s="76">
        <v>1259876</v>
      </c>
      <c r="P77" s="76">
        <v>545</v>
      </c>
      <c r="Q77" s="76">
        <v>4369</v>
      </c>
      <c r="R77" s="76">
        <v>97</v>
      </c>
      <c r="S77" s="76">
        <v>5243</v>
      </c>
      <c r="T77" s="80" t="s">
        <v>162</v>
      </c>
      <c r="U77" s="76">
        <v>216</v>
      </c>
      <c r="V77" s="80" t="s">
        <v>163</v>
      </c>
      <c r="W77" s="78">
        <v>1195</v>
      </c>
      <c r="X77" s="82" t="s">
        <v>164</v>
      </c>
    </row>
    <row r="78" spans="1:24" s="58" customFormat="1" ht="12" customHeight="1">
      <c r="A78" s="62">
        <v>53</v>
      </c>
      <c r="B78" s="69" t="s">
        <v>165</v>
      </c>
      <c r="C78" s="54">
        <v>2840</v>
      </c>
      <c r="D78" s="54">
        <v>66470</v>
      </c>
      <c r="E78" s="54">
        <v>191838</v>
      </c>
      <c r="F78" s="54">
        <v>5604</v>
      </c>
      <c r="G78" s="54">
        <v>132211</v>
      </c>
      <c r="H78" s="54">
        <v>0</v>
      </c>
      <c r="I78" s="54">
        <v>160</v>
      </c>
      <c r="J78" s="54">
        <v>37660</v>
      </c>
      <c r="K78" s="54">
        <v>16203</v>
      </c>
      <c r="L78" s="54">
        <v>19437</v>
      </c>
      <c r="M78" s="54">
        <v>337120</v>
      </c>
      <c r="N78" s="54">
        <v>19292</v>
      </c>
      <c r="O78" s="54">
        <v>335437</v>
      </c>
      <c r="P78" s="54">
        <v>94</v>
      </c>
      <c r="Q78" s="54">
        <v>778</v>
      </c>
      <c r="R78" s="54">
        <v>14</v>
      </c>
      <c r="S78" s="54">
        <v>720</v>
      </c>
      <c r="T78" s="54">
        <v>0</v>
      </c>
      <c r="U78" s="54">
        <v>0</v>
      </c>
      <c r="V78" s="70" t="s">
        <v>166</v>
      </c>
      <c r="W78" s="79">
        <v>185</v>
      </c>
      <c r="X78" s="83">
        <v>53</v>
      </c>
    </row>
    <row r="79" spans="1:24" s="58" customFormat="1" ht="12" customHeight="1">
      <c r="A79" s="62">
        <v>54</v>
      </c>
      <c r="B79" s="73" t="s">
        <v>167</v>
      </c>
      <c r="C79" s="54">
        <v>3110</v>
      </c>
      <c r="D79" s="54">
        <v>54099</v>
      </c>
      <c r="E79" s="54">
        <v>143723</v>
      </c>
      <c r="F79" s="54">
        <v>5435</v>
      </c>
      <c r="G79" s="54">
        <v>97428</v>
      </c>
      <c r="H79" s="54">
        <v>0</v>
      </c>
      <c r="I79" s="54">
        <v>180</v>
      </c>
      <c r="J79" s="54">
        <v>28823</v>
      </c>
      <c r="K79" s="54">
        <v>11857</v>
      </c>
      <c r="L79" s="54">
        <v>18400</v>
      </c>
      <c r="M79" s="54">
        <v>255244</v>
      </c>
      <c r="N79" s="54">
        <v>18250</v>
      </c>
      <c r="O79" s="54">
        <v>253263</v>
      </c>
      <c r="P79" s="54">
        <v>84</v>
      </c>
      <c r="Q79" s="54">
        <v>579</v>
      </c>
      <c r="R79" s="54">
        <v>16</v>
      </c>
      <c r="S79" s="54">
        <v>840</v>
      </c>
      <c r="T79" s="54">
        <v>16</v>
      </c>
      <c r="U79" s="54">
        <v>32</v>
      </c>
      <c r="V79" s="70" t="s">
        <v>168</v>
      </c>
      <c r="W79" s="79">
        <v>510</v>
      </c>
      <c r="X79" s="83">
        <v>54</v>
      </c>
    </row>
    <row r="80" spans="1:24" s="58" customFormat="1" ht="12" customHeight="1">
      <c r="A80" s="62">
        <v>55</v>
      </c>
      <c r="B80" s="69" t="s">
        <v>169</v>
      </c>
      <c r="C80" s="54">
        <v>4845</v>
      </c>
      <c r="D80" s="54">
        <v>97991</v>
      </c>
      <c r="E80" s="54">
        <v>232680</v>
      </c>
      <c r="F80" s="54">
        <v>6968</v>
      </c>
      <c r="G80" s="54">
        <v>162687</v>
      </c>
      <c r="H80" s="54">
        <v>0</v>
      </c>
      <c r="I80" s="54">
        <v>593</v>
      </c>
      <c r="J80" s="54">
        <v>42503</v>
      </c>
      <c r="K80" s="54">
        <v>19929</v>
      </c>
      <c r="L80" s="54">
        <v>27826</v>
      </c>
      <c r="M80" s="54">
        <v>415738</v>
      </c>
      <c r="N80" s="54">
        <v>27396</v>
      </c>
      <c r="O80" s="54">
        <v>410858</v>
      </c>
      <c r="P80" s="54">
        <v>283</v>
      </c>
      <c r="Q80" s="54">
        <v>3132</v>
      </c>
      <c r="R80" s="54">
        <v>42</v>
      </c>
      <c r="S80" s="54">
        <v>2300</v>
      </c>
      <c r="T80" s="54">
        <v>35</v>
      </c>
      <c r="U80" s="54">
        <v>98</v>
      </c>
      <c r="V80" s="70" t="s">
        <v>170</v>
      </c>
      <c r="W80" s="56">
        <v>350</v>
      </c>
      <c r="X80" s="83">
        <v>55</v>
      </c>
    </row>
    <row r="81" spans="1:24" s="58" customFormat="1" ht="12" customHeight="1">
      <c r="A81" s="62">
        <v>56</v>
      </c>
      <c r="B81" s="69" t="s">
        <v>171</v>
      </c>
      <c r="C81" s="54">
        <v>3429</v>
      </c>
      <c r="D81" s="54">
        <v>59378</v>
      </c>
      <c r="E81" s="54">
        <v>148512</v>
      </c>
      <c r="F81" s="54">
        <v>5604</v>
      </c>
      <c r="G81" s="54">
        <v>106796</v>
      </c>
      <c r="H81" s="54">
        <v>0</v>
      </c>
      <c r="I81" s="54">
        <v>360</v>
      </c>
      <c r="J81" s="54">
        <v>24171</v>
      </c>
      <c r="K81" s="54">
        <v>11581</v>
      </c>
      <c r="L81" s="54">
        <v>19862</v>
      </c>
      <c r="M81" s="54">
        <v>262817</v>
      </c>
      <c r="N81" s="54">
        <v>19704</v>
      </c>
      <c r="O81" s="54">
        <v>260318</v>
      </c>
      <c r="P81" s="54">
        <v>84</v>
      </c>
      <c r="Q81" s="54">
        <v>880</v>
      </c>
      <c r="R81" s="54">
        <v>25</v>
      </c>
      <c r="S81" s="54">
        <v>1383</v>
      </c>
      <c r="T81" s="54">
        <v>24</v>
      </c>
      <c r="U81" s="54">
        <v>86</v>
      </c>
      <c r="V81" s="70" t="s">
        <v>110</v>
      </c>
      <c r="W81" s="56">
        <v>150</v>
      </c>
      <c r="X81" s="83">
        <v>56</v>
      </c>
    </row>
    <row r="82" spans="1:24" s="68" customFormat="1" ht="12" customHeight="1">
      <c r="A82" s="74" t="s">
        <v>172</v>
      </c>
      <c r="B82" s="75"/>
      <c r="C82" s="76">
        <v>11242</v>
      </c>
      <c r="D82" s="76">
        <v>204497</v>
      </c>
      <c r="E82" s="76">
        <v>505866</v>
      </c>
      <c r="F82" s="76">
        <v>15504</v>
      </c>
      <c r="G82" s="76">
        <v>355121</v>
      </c>
      <c r="H82" s="76">
        <v>0</v>
      </c>
      <c r="I82" s="76">
        <v>1566</v>
      </c>
      <c r="J82" s="76">
        <v>86585</v>
      </c>
      <c r="K82" s="76">
        <v>47090</v>
      </c>
      <c r="L82" s="76">
        <v>66224</v>
      </c>
      <c r="M82" s="76">
        <v>901013</v>
      </c>
      <c r="N82" s="76">
        <v>65555</v>
      </c>
      <c r="O82" s="76">
        <v>890646</v>
      </c>
      <c r="P82" s="76">
        <v>453</v>
      </c>
      <c r="Q82" s="76">
        <v>3587</v>
      </c>
      <c r="R82" s="76">
        <v>88</v>
      </c>
      <c r="S82" s="76">
        <v>5160</v>
      </c>
      <c r="T82" s="76">
        <v>0</v>
      </c>
      <c r="U82" s="76">
        <v>0</v>
      </c>
      <c r="V82" s="80" t="s">
        <v>173</v>
      </c>
      <c r="W82" s="88">
        <v>1620</v>
      </c>
      <c r="X82" s="82" t="s">
        <v>174</v>
      </c>
    </row>
    <row r="83" spans="1:24" s="58" customFormat="1" ht="12" customHeight="1">
      <c r="A83" s="62">
        <v>57</v>
      </c>
      <c r="B83" s="69" t="s">
        <v>175</v>
      </c>
      <c r="C83" s="71">
        <v>4166</v>
      </c>
      <c r="D83" s="54">
        <v>82977</v>
      </c>
      <c r="E83" s="54">
        <v>214737</v>
      </c>
      <c r="F83" s="54">
        <v>6506</v>
      </c>
      <c r="G83" s="54">
        <v>147616</v>
      </c>
      <c r="H83" s="54">
        <v>0</v>
      </c>
      <c r="I83" s="54">
        <v>580</v>
      </c>
      <c r="J83" s="54">
        <v>41848</v>
      </c>
      <c r="K83" s="54">
        <v>18187</v>
      </c>
      <c r="L83" s="54">
        <v>23365</v>
      </c>
      <c r="M83" s="54">
        <v>367687</v>
      </c>
      <c r="N83" s="54">
        <v>23096</v>
      </c>
      <c r="O83" s="54">
        <v>363161</v>
      </c>
      <c r="P83" s="54">
        <v>177</v>
      </c>
      <c r="Q83" s="54">
        <v>2126</v>
      </c>
      <c r="R83" s="54">
        <v>32</v>
      </c>
      <c r="S83" s="54">
        <v>1800</v>
      </c>
      <c r="T83" s="54">
        <v>0</v>
      </c>
      <c r="U83" s="54">
        <v>0</v>
      </c>
      <c r="V83" s="70" t="s">
        <v>176</v>
      </c>
      <c r="W83" s="79">
        <v>600</v>
      </c>
      <c r="X83" s="83">
        <v>57</v>
      </c>
    </row>
    <row r="84" spans="1:24" s="58" customFormat="1" ht="12.75" customHeight="1">
      <c r="A84" s="89">
        <v>58</v>
      </c>
      <c r="B84" s="90" t="s">
        <v>177</v>
      </c>
      <c r="C84" s="91">
        <v>7076</v>
      </c>
      <c r="D84" s="91">
        <v>121520</v>
      </c>
      <c r="E84" s="91">
        <v>291129</v>
      </c>
      <c r="F84" s="91">
        <v>8998</v>
      </c>
      <c r="G84" s="91">
        <v>207505</v>
      </c>
      <c r="H84" s="91">
        <v>0</v>
      </c>
      <c r="I84" s="91">
        <v>986</v>
      </c>
      <c r="J84" s="91">
        <v>44737</v>
      </c>
      <c r="K84" s="91">
        <v>28903</v>
      </c>
      <c r="L84" s="91">
        <v>42859</v>
      </c>
      <c r="M84" s="91">
        <v>533326</v>
      </c>
      <c r="N84" s="91">
        <v>42459</v>
      </c>
      <c r="O84" s="91">
        <v>527485</v>
      </c>
      <c r="P84" s="91">
        <v>276</v>
      </c>
      <c r="Q84" s="91">
        <v>1461</v>
      </c>
      <c r="R84" s="91">
        <v>56</v>
      </c>
      <c r="S84" s="91">
        <v>3360</v>
      </c>
      <c r="T84" s="91">
        <v>0</v>
      </c>
      <c r="U84" s="91">
        <v>0</v>
      </c>
      <c r="V84" s="92" t="s">
        <v>178</v>
      </c>
      <c r="W84" s="93">
        <v>1020</v>
      </c>
      <c r="X84" s="94">
        <v>58</v>
      </c>
    </row>
    <row r="85" spans="1:24" ht="12" customHeight="1">
      <c r="A85" s="1"/>
      <c r="B85" s="2" t="s">
        <v>179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56"/>
      <c r="X85" s="4"/>
    </row>
    <row r="86" spans="1:24" ht="12" customHeight="1">
      <c r="A86" s="5"/>
      <c r="B86" s="95" t="s">
        <v>180</v>
      </c>
      <c r="C86" s="96"/>
      <c r="D86" s="96"/>
      <c r="E86" s="96"/>
      <c r="F86" s="96"/>
      <c r="G86" s="96"/>
      <c r="H86" s="9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56"/>
      <c r="X86" s="4"/>
    </row>
    <row r="87" spans="1:24" ht="12">
      <c r="A87" s="1"/>
      <c r="B87" s="95" t="s">
        <v>181</v>
      </c>
      <c r="C87" s="96"/>
      <c r="D87" s="96"/>
      <c r="E87" s="96"/>
      <c r="F87" s="96"/>
      <c r="G87" s="96"/>
      <c r="H87" s="9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56"/>
      <c r="X87" s="4"/>
    </row>
    <row r="88" spans="1:24" ht="1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56"/>
      <c r="X88" s="4"/>
    </row>
    <row r="89" spans="23:24" ht="12">
      <c r="W89" s="56"/>
      <c r="X89" s="99"/>
    </row>
    <row r="90" spans="23:24" ht="12">
      <c r="W90" s="56"/>
      <c r="X90" s="99"/>
    </row>
    <row r="91" spans="23:24" ht="12">
      <c r="W91" s="56"/>
      <c r="X91" s="99"/>
    </row>
    <row r="92" spans="23:24" ht="12">
      <c r="W92" s="56"/>
      <c r="X92" s="99"/>
    </row>
    <row r="93" spans="23:24" ht="12">
      <c r="W93" s="56"/>
      <c r="X93" s="99"/>
    </row>
    <row r="94" spans="23:24" ht="12">
      <c r="W94" s="56"/>
      <c r="X94" s="99"/>
    </row>
    <row r="95" spans="23:24" ht="12">
      <c r="W95" s="56"/>
      <c r="X95" s="99"/>
    </row>
    <row r="96" spans="23:24" ht="12">
      <c r="W96" s="56"/>
      <c r="X96" s="99"/>
    </row>
    <row r="97" spans="23:24" ht="12">
      <c r="W97" s="56"/>
      <c r="X97" s="99"/>
    </row>
    <row r="98" spans="23:24" ht="12">
      <c r="W98" s="56"/>
      <c r="X98" s="99"/>
    </row>
    <row r="99" spans="23:24" ht="12">
      <c r="W99" s="56"/>
      <c r="X99" s="99"/>
    </row>
    <row r="100" spans="23:24" ht="12">
      <c r="W100" s="56"/>
      <c r="X100" s="99"/>
    </row>
    <row r="101" spans="23:24" ht="12">
      <c r="W101" s="56"/>
      <c r="X101" s="99"/>
    </row>
    <row r="102" spans="23:24" ht="12">
      <c r="W102" s="56"/>
      <c r="X102" s="99"/>
    </row>
    <row r="103" spans="23:24" ht="12">
      <c r="W103" s="56"/>
      <c r="X103" s="99"/>
    </row>
    <row r="104" spans="23:24" ht="12">
      <c r="W104" s="56"/>
      <c r="X104" s="99"/>
    </row>
    <row r="105" spans="23:24" ht="12">
      <c r="W105" s="56"/>
      <c r="X105" s="99"/>
    </row>
    <row r="106" spans="23:24" ht="12">
      <c r="W106" s="56"/>
      <c r="X106" s="99"/>
    </row>
    <row r="107" spans="23:24" ht="12">
      <c r="W107" s="56"/>
      <c r="X107" s="99"/>
    </row>
    <row r="108" spans="23:24" ht="12">
      <c r="W108" s="56"/>
      <c r="X108" s="99"/>
    </row>
    <row r="109" spans="23:24" ht="12">
      <c r="W109" s="56"/>
      <c r="X109" s="99"/>
    </row>
    <row r="110" spans="23:24" ht="12">
      <c r="W110" s="56"/>
      <c r="X110" s="99"/>
    </row>
    <row r="111" spans="23:24" ht="12">
      <c r="W111" s="56"/>
      <c r="X111" s="99"/>
    </row>
    <row r="112" spans="23:24" ht="12">
      <c r="W112" s="56"/>
      <c r="X112" s="99"/>
    </row>
    <row r="113" spans="23:24" ht="12">
      <c r="W113" s="56"/>
      <c r="X113" s="99"/>
    </row>
    <row r="114" spans="23:24" ht="12">
      <c r="W114" s="56"/>
      <c r="X114" s="99"/>
    </row>
    <row r="115" spans="23:24" ht="12">
      <c r="W115" s="56"/>
      <c r="X115" s="99"/>
    </row>
    <row r="116" spans="23:24" ht="12">
      <c r="W116" s="56"/>
      <c r="X116" s="99"/>
    </row>
    <row r="117" spans="23:24" ht="12">
      <c r="W117" s="56"/>
      <c r="X117" s="99"/>
    </row>
    <row r="118" spans="23:24" ht="12">
      <c r="W118" s="56"/>
      <c r="X118" s="99"/>
    </row>
    <row r="119" spans="23:24" ht="12">
      <c r="W119" s="56"/>
      <c r="X119" s="99"/>
    </row>
    <row r="120" spans="23:24" ht="12">
      <c r="W120" s="56"/>
      <c r="X120" s="99"/>
    </row>
    <row r="121" spans="23:24" ht="12">
      <c r="W121" s="56"/>
      <c r="X121" s="99"/>
    </row>
    <row r="122" spans="23:24" ht="12">
      <c r="W122" s="56"/>
      <c r="X122" s="99"/>
    </row>
    <row r="123" spans="23:24" ht="12">
      <c r="W123" s="56"/>
      <c r="X123" s="99"/>
    </row>
    <row r="124" spans="23:24" ht="12">
      <c r="W124" s="56"/>
      <c r="X124" s="99"/>
    </row>
    <row r="125" spans="23:24" ht="12">
      <c r="W125" s="56"/>
      <c r="X125" s="99"/>
    </row>
    <row r="126" spans="23:24" ht="12">
      <c r="W126" s="56"/>
      <c r="X126" s="99"/>
    </row>
    <row r="127" spans="23:24" ht="12">
      <c r="W127" s="56"/>
      <c r="X127" s="99"/>
    </row>
    <row r="128" spans="23:24" ht="12">
      <c r="W128" s="56"/>
      <c r="X128" s="99"/>
    </row>
    <row r="129" spans="23:24" ht="12">
      <c r="W129" s="56"/>
      <c r="X129" s="99"/>
    </row>
    <row r="130" spans="23:24" ht="12">
      <c r="W130" s="56"/>
      <c r="X130" s="99"/>
    </row>
    <row r="131" spans="23:24" ht="12">
      <c r="W131" s="56"/>
      <c r="X131" s="99"/>
    </row>
    <row r="132" spans="23:24" ht="12">
      <c r="W132" s="56"/>
      <c r="X132" s="99"/>
    </row>
    <row r="133" spans="23:24" ht="12">
      <c r="W133" s="56"/>
      <c r="X133" s="99"/>
    </row>
    <row r="134" spans="23:24" ht="12">
      <c r="W134" s="56"/>
      <c r="X134" s="99"/>
    </row>
    <row r="135" spans="23:24" ht="12">
      <c r="W135" s="56"/>
      <c r="X135" s="99"/>
    </row>
    <row r="136" spans="23:24" ht="12">
      <c r="W136" s="56"/>
      <c r="X136" s="99"/>
    </row>
    <row r="137" spans="23:24" ht="12">
      <c r="W137" s="56"/>
      <c r="X137" s="99"/>
    </row>
    <row r="138" spans="23:24" ht="12">
      <c r="W138" s="56"/>
      <c r="X138" s="99"/>
    </row>
    <row r="139" spans="23:24" ht="12">
      <c r="W139" s="56"/>
      <c r="X139" s="99"/>
    </row>
    <row r="140" spans="23:24" ht="12">
      <c r="W140" s="56"/>
      <c r="X140" s="99"/>
    </row>
    <row r="141" spans="23:24" ht="12">
      <c r="W141" s="56"/>
      <c r="X141" s="99"/>
    </row>
    <row r="142" spans="23:24" ht="12">
      <c r="W142" s="56"/>
      <c r="X142" s="99"/>
    </row>
    <row r="143" spans="23:24" ht="12">
      <c r="W143" s="56"/>
      <c r="X143" s="99"/>
    </row>
    <row r="144" spans="23:24" ht="12">
      <c r="W144" s="56"/>
      <c r="X144" s="99"/>
    </row>
    <row r="145" spans="23:24" ht="12">
      <c r="W145" s="56"/>
      <c r="X145" s="99"/>
    </row>
    <row r="146" spans="23:24" ht="12">
      <c r="W146" s="56"/>
      <c r="X146" s="99"/>
    </row>
    <row r="147" spans="23:24" ht="12">
      <c r="W147" s="56"/>
      <c r="X147" s="99"/>
    </row>
    <row r="148" spans="23:24" ht="12">
      <c r="W148" s="56"/>
      <c r="X148" s="99"/>
    </row>
    <row r="149" spans="23:24" ht="12">
      <c r="W149" s="56"/>
      <c r="X149" s="99"/>
    </row>
    <row r="150" spans="23:24" ht="12">
      <c r="W150" s="56"/>
      <c r="X150" s="99"/>
    </row>
    <row r="151" spans="23:24" ht="12">
      <c r="W151" s="56"/>
      <c r="X151" s="99"/>
    </row>
    <row r="152" spans="23:24" ht="12">
      <c r="W152" s="56"/>
      <c r="X152" s="99"/>
    </row>
    <row r="153" spans="23:24" ht="12">
      <c r="W153" s="56"/>
      <c r="X153" s="99"/>
    </row>
    <row r="154" spans="23:24" ht="12">
      <c r="W154" s="56"/>
      <c r="X154" s="99"/>
    </row>
    <row r="155" spans="23:24" ht="12">
      <c r="W155" s="56"/>
      <c r="X155" s="99"/>
    </row>
    <row r="156" spans="23:24" ht="12">
      <c r="W156" s="56"/>
      <c r="X156" s="99"/>
    </row>
    <row r="157" spans="23:24" ht="12">
      <c r="W157" s="56"/>
      <c r="X157" s="99"/>
    </row>
    <row r="158" spans="23:24" ht="12">
      <c r="W158" s="56"/>
      <c r="X158" s="99"/>
    </row>
    <row r="159" spans="23:24" ht="12">
      <c r="W159" s="100"/>
      <c r="X159" s="99"/>
    </row>
    <row r="160" spans="23:24" ht="12">
      <c r="W160" s="100"/>
      <c r="X160" s="99"/>
    </row>
    <row r="161" spans="23:24" ht="12">
      <c r="W161" s="100"/>
      <c r="X161" s="99"/>
    </row>
    <row r="162" spans="23:24" ht="12">
      <c r="W162" s="100"/>
      <c r="X162" s="99"/>
    </row>
    <row r="163" spans="23:24" ht="12">
      <c r="W163" s="100"/>
      <c r="X163" s="99"/>
    </row>
    <row r="164" spans="23:24" ht="12">
      <c r="W164" s="100"/>
      <c r="X164" s="99"/>
    </row>
    <row r="165" spans="23:24" ht="12">
      <c r="W165" s="100"/>
      <c r="X165" s="99"/>
    </row>
    <row r="166" spans="23:24" ht="12">
      <c r="W166" s="100"/>
      <c r="X166" s="99"/>
    </row>
    <row r="167" spans="23:24" ht="12">
      <c r="W167" s="100"/>
      <c r="X167" s="99"/>
    </row>
    <row r="168" spans="23:24" ht="12">
      <c r="W168" s="100"/>
      <c r="X168" s="99"/>
    </row>
    <row r="169" spans="23:24" ht="12">
      <c r="W169" s="100"/>
      <c r="X169" s="99"/>
    </row>
    <row r="170" spans="23:24" ht="12">
      <c r="W170" s="100"/>
      <c r="X170" s="99"/>
    </row>
    <row r="171" spans="23:24" ht="12">
      <c r="W171" s="100"/>
      <c r="X171" s="99"/>
    </row>
    <row r="172" spans="23:24" ht="12">
      <c r="W172" s="100"/>
      <c r="X172" s="99"/>
    </row>
    <row r="173" spans="23:24" ht="12">
      <c r="W173" s="100"/>
      <c r="X173" s="99"/>
    </row>
    <row r="174" spans="23:24" ht="12">
      <c r="W174" s="100"/>
      <c r="X174" s="99"/>
    </row>
    <row r="175" spans="23:24" ht="12">
      <c r="W175" s="100"/>
      <c r="X175" s="99"/>
    </row>
    <row r="176" spans="23:24" ht="12">
      <c r="W176" s="100"/>
      <c r="X176" s="99"/>
    </row>
    <row r="177" spans="23:24" ht="12">
      <c r="W177" s="100"/>
      <c r="X177" s="99"/>
    </row>
    <row r="178" spans="23:24" ht="12">
      <c r="W178" s="100"/>
      <c r="X178" s="99"/>
    </row>
    <row r="179" spans="23:24" ht="12">
      <c r="W179" s="100"/>
      <c r="X179" s="99"/>
    </row>
    <row r="180" spans="23:24" ht="12">
      <c r="W180" s="100"/>
      <c r="X180" s="99"/>
    </row>
    <row r="181" spans="23:24" ht="12">
      <c r="W181" s="100"/>
      <c r="X181" s="99"/>
    </row>
  </sheetData>
  <sheetProtection/>
  <mergeCells count="27">
    <mergeCell ref="A82:B82"/>
    <mergeCell ref="B86:G86"/>
    <mergeCell ref="B87:G87"/>
    <mergeCell ref="A46:B46"/>
    <mergeCell ref="A55:B55"/>
    <mergeCell ref="A64:B64"/>
    <mergeCell ref="A68:B68"/>
    <mergeCell ref="A71:B71"/>
    <mergeCell ref="A77:B77"/>
    <mergeCell ref="A13:B13"/>
    <mergeCell ref="A26:B26"/>
    <mergeCell ref="A30:B30"/>
    <mergeCell ref="A36:B36"/>
    <mergeCell ref="A39:B39"/>
    <mergeCell ref="A44:B44"/>
    <mergeCell ref="V5:W5"/>
    <mergeCell ref="A6:B6"/>
    <mergeCell ref="A8:B8"/>
    <mergeCell ref="A9:B9"/>
    <mergeCell ref="A10:B10"/>
    <mergeCell ref="A11:B11"/>
    <mergeCell ref="A4:B4"/>
    <mergeCell ref="N4:T4"/>
    <mergeCell ref="E5:E6"/>
    <mergeCell ref="K5:K6"/>
    <mergeCell ref="L5:M5"/>
    <mergeCell ref="N5:O5"/>
  </mergeCells>
  <printOptions horizontalCentered="1"/>
  <pageMargins left="0" right="0" top="0.1968503937007874" bottom="0.3937007874015748" header="0.5118110236220472" footer="0.3937007874015748"/>
  <pageSetup fitToWidth="2" horizontalDpi="300" verticalDpi="300" orientation="portrait" paperSize="9" scale="80" r:id="rId1"/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2009-04-27T04:16:06Z</dcterms:created>
  <dcterms:modified xsi:type="dcterms:W3CDTF">2009-04-27T04:16:12Z</dcterms:modified>
  <cp:category/>
  <cp:version/>
  <cp:contentType/>
  <cp:contentStatus/>
</cp:coreProperties>
</file>