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<sst xmlns="http://schemas.openxmlformats.org/spreadsheetml/2006/main" count="17" uniqueCount="17">
  <si>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267．　厚　生　年　金　保　険</t>
  </si>
  <si>
    <t xml:space="preserve">(単位 　金額１,000円) </t>
  </si>
  <si>
    <t>被　保　険　者　数</t>
  </si>
  <si>
    <t>保　険　給　付</t>
  </si>
  <si>
    <t>保険料</t>
  </si>
  <si>
    <t>年  度</t>
  </si>
  <si>
    <t>事業所数</t>
  </si>
  <si>
    <t>総　数</t>
  </si>
  <si>
    <t>男（一種）</t>
  </si>
  <si>
    <t>女（二種）</t>
  </si>
  <si>
    <t>第三種</t>
  </si>
  <si>
    <t>件  数</t>
  </si>
  <si>
    <t>金  額</t>
  </si>
  <si>
    <t>徴収済額</t>
  </si>
  <si>
    <t>昭和48年度</t>
  </si>
  <si>
    <t>　　資料：県保険課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</si>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</sst>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Continuous"/>
    </xf>
    <xf numFmtId="0" fontId="22" fillId="0" borderId="10" xfId="0" applyFont="1" applyBorder="1" applyAlignment="1" quotePrefix="1">
      <alignment horizontal="centerContinuous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 quotePrefix="1">
      <alignment horizontal="centerContinuous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 quotePrefix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0" xfId="0" applyFont="1" applyBorder="1" applyAlignment="1">
      <alignment horizontal="distributed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3" xfId="0" applyFont="1" applyBorder="1" applyAlignment="1">
      <alignment horizontal="distributed"/>
    </xf>
    <xf numFmtId="0" fontId="21" fillId="0" borderId="13" xfId="0" applyFont="1" applyBorder="1" applyAlignment="1" quotePrefix="1">
      <alignment horizontal="distributed"/>
    </xf>
    <xf numFmtId="0" fontId="21" fillId="0" borderId="12" xfId="0" applyFont="1" applyBorder="1" applyAlignment="1">
      <alignment horizontal="distributed"/>
    </xf>
    <xf numFmtId="3" fontId="21" fillId="0" borderId="14" xfId="0" applyNumberFormat="1" applyFont="1" applyBorder="1" applyAlignment="1">
      <alignment horizontal="centerContinuous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centerContinuous"/>
    </xf>
    <xf numFmtId="3" fontId="22" fillId="0" borderId="12" xfId="0" applyNumberFormat="1" applyFont="1" applyBorder="1" applyAlignment="1">
      <alignment/>
    </xf>
    <xf numFmtId="3" fontId="22" fillId="0" borderId="12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H5" sqref="H5"/>
    </sheetView>
  </sheetViews>
  <sheetFormatPr defaultColWidth="8.66015625" defaultRowHeight="18"/>
  <cols>
    <col min="1" max="1" width="8.58203125" style="2" customWidth="1"/>
    <col min="2" max="2" width="7.33203125" style="2" customWidth="1"/>
    <col min="3" max="7" width="7.58203125" style="2" customWidth="1"/>
    <col min="8" max="8" width="9.41015625" style="2" customWidth="1"/>
    <col min="9" max="9" width="10.41015625" style="2" customWidth="1"/>
    <col min="10" max="16384" width="8.83203125" style="2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2:9" s="8" customFormat="1" ht="12.75" thickTop="1">
      <c r="B4" s="9"/>
      <c r="C4" s="10" t="s">
        <v>2</v>
      </c>
      <c r="D4" s="11"/>
      <c r="E4" s="11"/>
      <c r="F4" s="12"/>
      <c r="G4" s="11" t="s">
        <v>3</v>
      </c>
      <c r="H4" s="13"/>
      <c r="I4" s="14" t="s">
        <v>4</v>
      </c>
    </row>
    <row r="5" spans="1:9" s="8" customFormat="1" ht="12">
      <c r="A5" s="13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8" t="s">
        <v>10</v>
      </c>
      <c r="G5" s="15" t="s">
        <v>11</v>
      </c>
      <c r="H5" s="15" t="s">
        <v>12</v>
      </c>
      <c r="I5" s="19" t="s">
        <v>13</v>
      </c>
    </row>
    <row r="6" spans="1:9" s="8" customFormat="1" ht="12">
      <c r="A6" s="20" t="s">
        <v>14</v>
      </c>
      <c r="B6" s="21">
        <v>6651</v>
      </c>
      <c r="C6" s="21">
        <f>SUM(D6:F6)</f>
        <v>168965</v>
      </c>
      <c r="D6" s="21">
        <v>104031</v>
      </c>
      <c r="E6" s="21">
        <v>64869</v>
      </c>
      <c r="F6" s="22">
        <v>65</v>
      </c>
      <c r="G6" s="21">
        <v>14724</v>
      </c>
      <c r="H6" s="21">
        <v>4403954</v>
      </c>
      <c r="I6" s="23">
        <v>8103830</v>
      </c>
    </row>
    <row r="7" spans="1:9" s="8" customFormat="1" ht="12">
      <c r="A7" s="20">
        <v>49</v>
      </c>
      <c r="B7" s="21">
        <v>7039</v>
      </c>
      <c r="C7" s="21">
        <f>SUM(D7:F7)</f>
        <v>172826</v>
      </c>
      <c r="D7" s="21">
        <v>108102</v>
      </c>
      <c r="E7" s="21">
        <v>64668</v>
      </c>
      <c r="F7" s="22">
        <v>56</v>
      </c>
      <c r="G7" s="21">
        <v>16789</v>
      </c>
      <c r="H7" s="21">
        <v>5827553</v>
      </c>
      <c r="I7" s="23">
        <v>11972970</v>
      </c>
    </row>
    <row r="8" spans="1:9" s="8" customFormat="1" ht="12">
      <c r="A8" s="20">
        <v>50</v>
      </c>
      <c r="B8" s="23">
        <v>7306</v>
      </c>
      <c r="C8" s="21">
        <f>SUM(D8:F8)</f>
        <v>174153</v>
      </c>
      <c r="D8" s="21">
        <v>110081</v>
      </c>
      <c r="E8" s="21">
        <v>64039</v>
      </c>
      <c r="F8" s="22">
        <v>33</v>
      </c>
      <c r="G8" s="21">
        <v>19203</v>
      </c>
      <c r="H8" s="21">
        <v>8044255</v>
      </c>
      <c r="I8" s="23">
        <v>27912858</v>
      </c>
    </row>
    <row r="9" spans="1:9" s="8" customFormat="1" ht="12">
      <c r="A9" s="20">
        <v>51</v>
      </c>
      <c r="B9" s="23">
        <v>7569</v>
      </c>
      <c r="C9" s="21">
        <f>SUM(D9:F9)</f>
        <v>177524</v>
      </c>
      <c r="D9" s="21">
        <v>112751</v>
      </c>
      <c r="E9" s="21">
        <v>64754</v>
      </c>
      <c r="F9" s="22">
        <v>19</v>
      </c>
      <c r="G9" s="21">
        <v>23076</v>
      </c>
      <c r="H9" s="21">
        <v>11641944</v>
      </c>
      <c r="I9" s="23">
        <v>18774194</v>
      </c>
    </row>
    <row r="10" spans="1:9" s="8" customFormat="1" ht="12">
      <c r="A10" s="20"/>
      <c r="B10" s="23"/>
      <c r="C10" s="21"/>
      <c r="D10" s="23"/>
      <c r="E10" s="23"/>
      <c r="F10" s="23"/>
      <c r="G10" s="23"/>
      <c r="H10" s="23"/>
      <c r="I10" s="23"/>
    </row>
    <row r="11" spans="1:9" s="27" customFormat="1" ht="12">
      <c r="A11" s="24">
        <v>52</v>
      </c>
      <c r="B11" s="25">
        <v>7876</v>
      </c>
      <c r="C11" s="25">
        <f>SUM(D11:F11)</f>
        <v>178995</v>
      </c>
      <c r="D11" s="25">
        <v>114021</v>
      </c>
      <c r="E11" s="25">
        <v>64957</v>
      </c>
      <c r="F11" s="26">
        <v>17</v>
      </c>
      <c r="G11" s="25">
        <v>27259</v>
      </c>
      <c r="H11" s="25">
        <v>13395182</v>
      </c>
      <c r="I11" s="25">
        <v>22651685</v>
      </c>
    </row>
    <row r="12" spans="1:4" s="8" customFormat="1" ht="12">
      <c r="A12" s="28" t="s">
        <v>15</v>
      </c>
      <c r="D12" s="8" t="s">
        <v>16</v>
      </c>
    </row>
    <row r="13" ht="17.25">
      <c r="A13" s="2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2009-04-28T06:22:36Z</dcterms:created>
  <dcterms:modified xsi:type="dcterms:W3CDTF">2009-04-28T06:22:40Z</dcterms:modified>
  <cp:category/>
  <cp:version/>
  <cp:contentType/>
  <cp:contentStatus/>
</cp:coreProperties>
</file>