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<sst xmlns="http://schemas.openxmlformats.org/spreadsheetml/2006/main" count="114" uniqueCount="95">
  <si>
    <t>86. 市町村別、事業所数、従業者数および製造品出荷額等</t>
  </si>
  <si>
    <t xml:space="preserve"> (単位  金額万円)</t>
  </si>
  <si>
    <t>昭和52年</t>
  </si>
  <si>
    <t>従  業  者  数</t>
  </si>
  <si>
    <t xml:space="preserve">製   造   品   出   荷   額   等   </t>
  </si>
  <si>
    <t>内　　国　　　　 消費税額</t>
  </si>
  <si>
    <t>市  町  村</t>
  </si>
  <si>
    <t>事業所数</t>
  </si>
  <si>
    <t>総  数</t>
  </si>
  <si>
    <t>常  用</t>
  </si>
  <si>
    <t>個人業主、</t>
  </si>
  <si>
    <t>総 　 数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</si>
  <si>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</si>
  <si>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</si>
  <si>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</si>
  <si>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</si>
  <si>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</si>
  <si>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</si>
  <si>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</si>
  <si>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</si>
  <si>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</si>
  <si>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</si>
  <si>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</si>
  <si>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</si>
  <si>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</si>
  <si>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</si>
  <si>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</si>
  <si>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</si>
  <si>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</si>
  <si>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</si>
  <si>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</si>
  <si>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</si>
  <si>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</si>
  <si>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</si>
  <si>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</si>
  <si>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</si>
  <si>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</si>
  <si>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X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</si>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</sst>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176" fontId="23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 horizontal="right"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41" fontId="23" fillId="33" borderId="0" xfId="0" applyNumberFormat="1" applyFont="1" applyFill="1" applyBorder="1" applyAlignment="1" applyProtection="1">
      <alignment horizontal="right"/>
      <protection/>
    </xf>
    <xf numFmtId="176" fontId="23" fillId="33" borderId="0" xfId="0" applyNumberFormat="1" applyFont="1" applyFill="1" applyBorder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/>
      <protection locked="0"/>
    </xf>
    <xf numFmtId="0" fontId="22" fillId="33" borderId="13" xfId="0" applyNumberFormat="1" applyFont="1" applyFill="1" applyBorder="1" applyAlignment="1" applyProtection="1">
      <alignment horizontal="distributed" vertical="center"/>
      <protection locked="0"/>
    </xf>
    <xf numFmtId="41" fontId="22" fillId="33" borderId="11" xfId="0" applyNumberFormat="1" applyFont="1" applyFill="1" applyBorder="1" applyAlignment="1" applyProtection="1">
      <alignment vertical="center"/>
      <protection locked="0"/>
    </xf>
    <xf numFmtId="41" fontId="22" fillId="33" borderId="0" xfId="0" applyNumberFormat="1" applyFont="1" applyFill="1" applyBorder="1" applyAlignment="1" applyProtection="1">
      <alignment vertical="center"/>
      <protection locked="0"/>
    </xf>
    <xf numFmtId="41" fontId="22" fillId="33" borderId="13" xfId="0" applyNumberFormat="1" applyFont="1" applyFill="1" applyBorder="1" applyAlignment="1" applyProtection="1">
      <alignment vertical="center"/>
      <protection locked="0"/>
    </xf>
    <xf numFmtId="41" fontId="22" fillId="33" borderId="0" xfId="0" applyNumberFormat="1" applyFont="1" applyFill="1" applyAlignment="1" applyProtection="1">
      <alignment vertical="center"/>
      <protection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18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G19" sqref="G19"/>
    </sheetView>
  </sheetViews>
  <sheetFormatPr defaultColWidth="15.25390625" defaultRowHeight="12" customHeight="1"/>
  <cols>
    <col min="1" max="1" width="12.75390625" style="37" customWidth="1"/>
    <col min="2" max="2" width="8.00390625" style="37" customWidth="1"/>
    <col min="3" max="4" width="8.75390625" style="37" customWidth="1"/>
    <col min="5" max="5" width="9.375" style="37" customWidth="1"/>
    <col min="6" max="7" width="12.75390625" style="37" customWidth="1"/>
    <col min="8" max="8" width="10.75390625" style="37" customWidth="1"/>
    <col min="9" max="10" width="8.75390625" style="37" customWidth="1"/>
    <col min="11" max="11" width="10.75390625" style="37" customWidth="1"/>
    <col min="12" max="16" width="8.75390625" style="37" customWidth="1"/>
    <col min="17" max="16384" width="15.25390625" style="37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8" customHeight="1">
      <c r="A6" s="26" t="s">
        <v>20</v>
      </c>
      <c r="B6" s="27">
        <f>SUM(B8:B10)</f>
        <v>4037</v>
      </c>
      <c r="C6" s="28">
        <f aca="true" t="shared" si="0" ref="C6:K6">SUM(C8:C10)</f>
        <v>69071</v>
      </c>
      <c r="D6" s="28">
        <f t="shared" si="0"/>
        <v>64739</v>
      </c>
      <c r="E6" s="28">
        <f t="shared" si="0"/>
        <v>4332</v>
      </c>
      <c r="F6" s="28">
        <v>113068553</v>
      </c>
      <c r="G6" s="28">
        <f t="shared" si="0"/>
        <v>110141114</v>
      </c>
      <c r="H6" s="28">
        <f t="shared" si="0"/>
        <v>2554142</v>
      </c>
      <c r="I6" s="29">
        <f t="shared" si="0"/>
        <v>163267</v>
      </c>
      <c r="J6" s="28">
        <v>210030</v>
      </c>
      <c r="K6" s="28">
        <f t="shared" si="0"/>
        <v>2143416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 aca="true" t="shared" si="1" ref="B8:K8">SUM(B12:B22)</f>
        <v>3116</v>
      </c>
      <c r="C8" s="28">
        <v>55255</v>
      </c>
      <c r="D8" s="28">
        <f t="shared" si="1"/>
        <v>52044</v>
      </c>
      <c r="E8" s="28">
        <f t="shared" si="1"/>
        <v>3211</v>
      </c>
      <c r="F8" s="28">
        <v>95534469</v>
      </c>
      <c r="G8" s="28">
        <f t="shared" si="1"/>
        <v>93153659</v>
      </c>
      <c r="H8" s="28">
        <f t="shared" si="1"/>
        <v>2022018</v>
      </c>
      <c r="I8" s="28">
        <f t="shared" si="1"/>
        <v>149095</v>
      </c>
      <c r="J8" s="28">
        <v>697</v>
      </c>
      <c r="K8" s="28">
        <f t="shared" si="1"/>
        <v>2070012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v>921</v>
      </c>
      <c r="C10" s="28">
        <v>13816</v>
      </c>
      <c r="D10" s="28">
        <v>12695</v>
      </c>
      <c r="E10" s="28">
        <v>1121</v>
      </c>
      <c r="F10" s="28">
        <v>17534084</v>
      </c>
      <c r="G10" s="28">
        <v>16987455</v>
      </c>
      <c r="H10" s="28">
        <v>532124</v>
      </c>
      <c r="I10" s="28">
        <v>14172</v>
      </c>
      <c r="J10" s="28">
        <v>333</v>
      </c>
      <c r="K10" s="30">
        <v>73404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3.5" customHeight="1">
      <c r="A12" s="34" t="s">
        <v>23</v>
      </c>
      <c r="B12" s="35">
        <v>934</v>
      </c>
      <c r="C12" s="38">
        <v>22974</v>
      </c>
      <c r="D12" s="38">
        <v>22279</v>
      </c>
      <c r="E12" s="38">
        <v>695</v>
      </c>
      <c r="F12" s="38">
        <v>65945505</v>
      </c>
      <c r="G12" s="38">
        <v>64579965</v>
      </c>
      <c r="H12" s="38">
        <v>1092876</v>
      </c>
      <c r="I12" s="38">
        <v>88076</v>
      </c>
      <c r="J12" s="38">
        <v>184588</v>
      </c>
      <c r="K12" s="37">
        <v>1249568</v>
      </c>
    </row>
    <row r="13" spans="1:11" ht="13.5" customHeight="1">
      <c r="A13" s="34" t="s">
        <v>24</v>
      </c>
      <c r="B13" s="35">
        <v>491</v>
      </c>
      <c r="C13" s="38">
        <v>3009</v>
      </c>
      <c r="D13" s="38">
        <v>2447</v>
      </c>
      <c r="E13" s="38">
        <v>562</v>
      </c>
      <c r="F13" s="38">
        <v>1344059</v>
      </c>
      <c r="G13" s="38">
        <v>1312372</v>
      </c>
      <c r="H13" s="38">
        <v>21812</v>
      </c>
      <c r="I13" s="38">
        <v>3313</v>
      </c>
      <c r="J13" s="38">
        <v>6562</v>
      </c>
      <c r="K13" s="37">
        <v>1156</v>
      </c>
    </row>
    <row r="14" spans="1:11" ht="13.5" customHeight="1">
      <c r="A14" s="34" t="s">
        <v>25</v>
      </c>
      <c r="B14" s="35">
        <v>293</v>
      </c>
      <c r="C14" s="38">
        <v>5106</v>
      </c>
      <c r="D14" s="38">
        <v>4831</v>
      </c>
      <c r="E14" s="38">
        <v>275</v>
      </c>
      <c r="F14" s="38">
        <v>3960520</v>
      </c>
      <c r="G14" s="38">
        <v>3730726</v>
      </c>
      <c r="H14" s="38">
        <v>219591</v>
      </c>
      <c r="I14" s="38">
        <v>7237</v>
      </c>
      <c r="J14" s="38">
        <v>2966</v>
      </c>
      <c r="K14" s="37">
        <v>6732</v>
      </c>
    </row>
    <row r="15" spans="1:11" ht="13.5" customHeight="1">
      <c r="A15" s="34" t="s">
        <v>26</v>
      </c>
      <c r="B15" s="35">
        <v>542</v>
      </c>
      <c r="C15" s="38">
        <v>7097</v>
      </c>
      <c r="D15" s="38">
        <v>6300</v>
      </c>
      <c r="E15" s="38">
        <v>797</v>
      </c>
      <c r="F15" s="38">
        <v>4641390</v>
      </c>
      <c r="G15" s="38">
        <v>4433345</v>
      </c>
      <c r="H15" s="39">
        <v>205658</v>
      </c>
      <c r="I15" s="39">
        <v>2314</v>
      </c>
      <c r="J15" s="40">
        <v>73</v>
      </c>
      <c r="K15" s="37">
        <v>36368</v>
      </c>
    </row>
    <row r="16" spans="1:11" ht="13.5" customHeight="1">
      <c r="A16" s="34" t="s">
        <v>27</v>
      </c>
      <c r="B16" s="35">
        <v>192</v>
      </c>
      <c r="C16" s="38">
        <v>5445</v>
      </c>
      <c r="D16" s="38">
        <v>5288</v>
      </c>
      <c r="E16" s="38">
        <v>157</v>
      </c>
      <c r="F16" s="38">
        <v>7345118</v>
      </c>
      <c r="G16" s="38">
        <v>7171051</v>
      </c>
      <c r="H16" s="38">
        <v>160748</v>
      </c>
      <c r="I16" s="38">
        <v>10686</v>
      </c>
      <c r="J16" s="40">
        <v>2633</v>
      </c>
      <c r="K16" s="37">
        <v>3161</v>
      </c>
    </row>
    <row r="17" spans="1:11" ht="13.5" customHeight="1">
      <c r="A17" s="34" t="s">
        <v>28</v>
      </c>
      <c r="B17" s="35">
        <v>148</v>
      </c>
      <c r="C17" s="38">
        <v>3150</v>
      </c>
      <c r="D17" s="38">
        <v>2999</v>
      </c>
      <c r="E17" s="38">
        <v>151</v>
      </c>
      <c r="F17" s="38">
        <v>5241483</v>
      </c>
      <c r="G17" s="38">
        <v>5108966</v>
      </c>
      <c r="H17" s="38">
        <v>110545</v>
      </c>
      <c r="I17" s="38">
        <v>12647</v>
      </c>
      <c r="J17" s="40">
        <v>9325</v>
      </c>
      <c r="K17" s="37">
        <v>753440</v>
      </c>
    </row>
    <row r="18" spans="1:11" ht="13.5" customHeight="1">
      <c r="A18" s="34" t="s">
        <v>29</v>
      </c>
      <c r="B18" s="35">
        <v>88</v>
      </c>
      <c r="C18" s="38">
        <v>1913</v>
      </c>
      <c r="D18" s="38">
        <v>1823</v>
      </c>
      <c r="E18" s="38">
        <v>90</v>
      </c>
      <c r="F18" s="38">
        <v>2789363</v>
      </c>
      <c r="G18" s="38">
        <v>2722890</v>
      </c>
      <c r="H18" s="38">
        <v>43334</v>
      </c>
      <c r="I18" s="38">
        <v>22879</v>
      </c>
      <c r="J18" s="38">
        <v>260</v>
      </c>
      <c r="K18" s="41">
        <v>0</v>
      </c>
    </row>
    <row r="19" spans="1:11" ht="13.5" customHeight="1">
      <c r="A19" s="34" t="s">
        <v>30</v>
      </c>
      <c r="B19" s="35">
        <v>63</v>
      </c>
      <c r="C19" s="38">
        <v>727</v>
      </c>
      <c r="D19" s="38">
        <v>679</v>
      </c>
      <c r="E19" s="38">
        <v>48</v>
      </c>
      <c r="F19" s="38">
        <v>275884</v>
      </c>
      <c r="G19" s="38">
        <v>229660</v>
      </c>
      <c r="H19" s="39">
        <v>45814</v>
      </c>
      <c r="I19" s="38">
        <v>60</v>
      </c>
      <c r="J19" s="38">
        <v>350</v>
      </c>
      <c r="K19" s="37">
        <v>1062</v>
      </c>
    </row>
    <row r="20" spans="1:11" ht="13.5" customHeight="1">
      <c r="A20" s="34" t="s">
        <v>31</v>
      </c>
      <c r="B20" s="35">
        <v>72</v>
      </c>
      <c r="C20" s="38">
        <v>1276</v>
      </c>
      <c r="D20" s="38">
        <v>1191</v>
      </c>
      <c r="E20" s="38">
        <v>85</v>
      </c>
      <c r="F20" s="38">
        <v>756132</v>
      </c>
      <c r="G20" s="38">
        <v>683068</v>
      </c>
      <c r="H20" s="39">
        <v>72744</v>
      </c>
      <c r="I20" s="38">
        <v>320</v>
      </c>
      <c r="J20" s="38">
        <v>0</v>
      </c>
      <c r="K20" s="37">
        <v>1678</v>
      </c>
    </row>
    <row r="21" spans="1:11" s="42" customFormat="1" ht="13.5" customHeight="1">
      <c r="A21" s="34" t="s">
        <v>32</v>
      </c>
      <c r="B21" s="35">
        <v>88</v>
      </c>
      <c r="C21" s="38">
        <v>1046</v>
      </c>
      <c r="D21" s="36">
        <v>947</v>
      </c>
      <c r="E21" s="36">
        <v>99</v>
      </c>
      <c r="F21" s="36">
        <v>819765</v>
      </c>
      <c r="G21" s="36">
        <v>812312</v>
      </c>
      <c r="H21" s="39">
        <v>7239</v>
      </c>
      <c r="I21" s="39">
        <v>214</v>
      </c>
      <c r="J21" s="36">
        <v>0</v>
      </c>
      <c r="K21" s="42">
        <v>669</v>
      </c>
    </row>
    <row r="22" spans="1:11" s="42" customFormat="1" ht="13.5" customHeight="1">
      <c r="A22" s="34" t="s">
        <v>33</v>
      </c>
      <c r="B22" s="35">
        <v>205</v>
      </c>
      <c r="C22" s="36">
        <v>3513</v>
      </c>
      <c r="D22" s="36">
        <v>3260</v>
      </c>
      <c r="E22" s="36">
        <v>252</v>
      </c>
      <c r="F22" s="36">
        <v>2415250</v>
      </c>
      <c r="G22" s="36">
        <v>2369304</v>
      </c>
      <c r="H22" s="36">
        <v>41657</v>
      </c>
      <c r="I22" s="36">
        <v>1349</v>
      </c>
      <c r="J22" s="36">
        <v>2940</v>
      </c>
      <c r="K22" s="42">
        <v>16178</v>
      </c>
    </row>
    <row r="23" spans="1:10" s="42" customFormat="1" ht="13.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1" s="28" customFormat="1" ht="13.5" customHeight="1">
      <c r="A24" s="26" t="s">
        <v>34</v>
      </c>
      <c r="B24" s="32">
        <v>38</v>
      </c>
      <c r="C24" s="43">
        <v>356</v>
      </c>
      <c r="D24" s="43">
        <v>294</v>
      </c>
      <c r="E24" s="43">
        <v>62</v>
      </c>
      <c r="F24" s="44">
        <v>148412</v>
      </c>
      <c r="G24" s="44">
        <v>129528</v>
      </c>
      <c r="H24" s="43">
        <v>18834</v>
      </c>
      <c r="I24" s="33">
        <v>50</v>
      </c>
      <c r="J24" s="33">
        <v>0</v>
      </c>
      <c r="K24" s="45">
        <v>0</v>
      </c>
    </row>
    <row r="25" spans="1:11" s="42" customFormat="1" ht="13.5" customHeight="1">
      <c r="A25" s="34" t="s">
        <v>35</v>
      </c>
      <c r="B25" s="35">
        <v>5</v>
      </c>
      <c r="C25" s="39">
        <v>29</v>
      </c>
      <c r="D25" s="39">
        <v>16</v>
      </c>
      <c r="E25" s="46">
        <v>13</v>
      </c>
      <c r="F25" s="39">
        <v>4967</v>
      </c>
      <c r="G25" s="39">
        <v>4912</v>
      </c>
      <c r="H25" s="36">
        <v>55</v>
      </c>
      <c r="I25" s="36">
        <v>0</v>
      </c>
      <c r="J25" s="36">
        <v>0</v>
      </c>
      <c r="K25" s="47">
        <v>0</v>
      </c>
    </row>
    <row r="26" spans="1:11" s="42" customFormat="1" ht="13.5" customHeight="1">
      <c r="A26" s="34" t="s">
        <v>36</v>
      </c>
      <c r="B26" s="35">
        <v>14</v>
      </c>
      <c r="C26" s="39">
        <v>153</v>
      </c>
      <c r="D26" s="39">
        <v>129</v>
      </c>
      <c r="E26" s="39">
        <v>24</v>
      </c>
      <c r="F26" s="39">
        <v>49334</v>
      </c>
      <c r="G26" s="48" t="s">
        <v>37</v>
      </c>
      <c r="H26" s="48" t="s">
        <v>37</v>
      </c>
      <c r="I26" s="36">
        <v>0</v>
      </c>
      <c r="J26" s="36">
        <v>0</v>
      </c>
      <c r="K26" s="47">
        <v>0</v>
      </c>
    </row>
    <row r="27" spans="1:11" s="42" customFormat="1" ht="13.5" customHeight="1">
      <c r="A27" s="34" t="s">
        <v>38</v>
      </c>
      <c r="B27" s="35">
        <v>19</v>
      </c>
      <c r="C27" s="39">
        <v>174</v>
      </c>
      <c r="D27" s="39">
        <v>149</v>
      </c>
      <c r="E27" s="39">
        <v>25</v>
      </c>
      <c r="F27" s="39">
        <v>94111</v>
      </c>
      <c r="G27" s="36">
        <v>92945</v>
      </c>
      <c r="H27" s="39">
        <v>1116</v>
      </c>
      <c r="I27" s="39">
        <v>50</v>
      </c>
      <c r="J27" s="36">
        <v>0</v>
      </c>
      <c r="K27" s="47">
        <v>0</v>
      </c>
    </row>
    <row r="28" spans="1:10" s="42" customFormat="1" ht="13.5" customHeight="1">
      <c r="A28" s="34"/>
      <c r="B28" s="35"/>
      <c r="C28" s="49"/>
      <c r="D28" s="49"/>
      <c r="E28" s="49"/>
      <c r="F28" s="36"/>
      <c r="G28" s="36"/>
      <c r="H28" s="36"/>
      <c r="I28" s="36"/>
      <c r="J28" s="36"/>
    </row>
    <row r="29" spans="1:11" s="28" customFormat="1" ht="13.5" customHeight="1">
      <c r="A29" s="26" t="s">
        <v>39</v>
      </c>
      <c r="B29" s="32">
        <v>140</v>
      </c>
      <c r="C29" s="50">
        <v>1605</v>
      </c>
      <c r="D29" s="50">
        <v>1447</v>
      </c>
      <c r="E29" s="33">
        <v>158</v>
      </c>
      <c r="F29" s="33">
        <v>520008</v>
      </c>
      <c r="G29" s="33">
        <v>406616</v>
      </c>
      <c r="H29" s="29">
        <v>110661</v>
      </c>
      <c r="I29" s="29">
        <v>2731</v>
      </c>
      <c r="J29" s="33">
        <v>0</v>
      </c>
      <c r="K29" s="33">
        <v>9284</v>
      </c>
    </row>
    <row r="30" spans="1:11" s="42" customFormat="1" ht="13.5" customHeight="1">
      <c r="A30" s="34" t="s">
        <v>40</v>
      </c>
      <c r="B30" s="35">
        <v>23</v>
      </c>
      <c r="C30" s="36">
        <v>254</v>
      </c>
      <c r="D30" s="36">
        <v>227</v>
      </c>
      <c r="E30" s="39">
        <v>27</v>
      </c>
      <c r="F30" s="36">
        <v>55331</v>
      </c>
      <c r="G30" s="36">
        <v>36512</v>
      </c>
      <c r="H30" s="39">
        <v>18809</v>
      </c>
      <c r="I30" s="39">
        <v>10</v>
      </c>
      <c r="J30" s="36">
        <v>0</v>
      </c>
      <c r="K30" s="47">
        <v>0</v>
      </c>
    </row>
    <row r="31" spans="1:11" s="42" customFormat="1" ht="13.5" customHeight="1">
      <c r="A31" s="34" t="s">
        <v>41</v>
      </c>
      <c r="B31" s="35">
        <v>17</v>
      </c>
      <c r="C31" s="36">
        <v>145</v>
      </c>
      <c r="D31" s="39">
        <v>127</v>
      </c>
      <c r="E31" s="39">
        <v>18</v>
      </c>
      <c r="F31" s="36">
        <v>33896</v>
      </c>
      <c r="G31" s="36">
        <v>18331</v>
      </c>
      <c r="H31" s="36">
        <v>15565</v>
      </c>
      <c r="I31" s="36">
        <v>0</v>
      </c>
      <c r="J31" s="36">
        <v>0</v>
      </c>
      <c r="K31" s="47">
        <v>0</v>
      </c>
    </row>
    <row r="32" spans="1:11" s="42" customFormat="1" ht="13.5" customHeight="1">
      <c r="A32" s="34" t="s">
        <v>42</v>
      </c>
      <c r="B32" s="35">
        <v>59</v>
      </c>
      <c r="C32" s="36">
        <v>546</v>
      </c>
      <c r="D32" s="36">
        <v>476</v>
      </c>
      <c r="E32" s="39">
        <v>70</v>
      </c>
      <c r="F32" s="36">
        <v>190867</v>
      </c>
      <c r="G32" s="39">
        <v>164749</v>
      </c>
      <c r="H32" s="39">
        <v>26097</v>
      </c>
      <c r="I32" s="36">
        <v>21</v>
      </c>
      <c r="J32" s="36">
        <v>0</v>
      </c>
      <c r="K32" s="42">
        <v>8840</v>
      </c>
    </row>
    <row r="33" spans="1:11" s="42" customFormat="1" ht="13.5" customHeight="1">
      <c r="A33" s="34" t="s">
        <v>43</v>
      </c>
      <c r="B33" s="35">
        <v>14</v>
      </c>
      <c r="C33" s="36">
        <v>361</v>
      </c>
      <c r="D33" s="36">
        <v>347</v>
      </c>
      <c r="E33" s="39">
        <v>14</v>
      </c>
      <c r="F33" s="36">
        <v>111445</v>
      </c>
      <c r="G33" s="36">
        <v>66975</v>
      </c>
      <c r="H33" s="36">
        <v>44420</v>
      </c>
      <c r="I33" s="36">
        <v>50</v>
      </c>
      <c r="J33" s="36">
        <v>0</v>
      </c>
      <c r="K33" s="47">
        <v>0</v>
      </c>
    </row>
    <row r="34" spans="1:11" s="42" customFormat="1" ht="13.5" customHeight="1">
      <c r="A34" s="34" t="s">
        <v>44</v>
      </c>
      <c r="B34" s="35">
        <v>27</v>
      </c>
      <c r="C34" s="36">
        <v>299</v>
      </c>
      <c r="D34" s="36">
        <v>270</v>
      </c>
      <c r="E34" s="39">
        <v>29</v>
      </c>
      <c r="F34" s="36">
        <v>128469</v>
      </c>
      <c r="G34" s="36">
        <v>120049</v>
      </c>
      <c r="H34" s="39">
        <v>5770</v>
      </c>
      <c r="I34" s="39">
        <v>2650</v>
      </c>
      <c r="J34" s="36">
        <v>0</v>
      </c>
      <c r="K34" s="39">
        <v>444</v>
      </c>
    </row>
    <row r="35" spans="1:10" s="42" customFormat="1" ht="13.5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3.5" customHeight="1">
      <c r="A36" s="26" t="s">
        <v>45</v>
      </c>
      <c r="B36" s="32">
        <v>60</v>
      </c>
      <c r="C36" s="33">
        <v>1444</v>
      </c>
      <c r="D36" s="33">
        <v>1392</v>
      </c>
      <c r="E36" s="33">
        <v>52</v>
      </c>
      <c r="F36" s="33">
        <v>1958449</v>
      </c>
      <c r="G36" s="33">
        <v>1936274</v>
      </c>
      <c r="H36" s="29">
        <v>22137</v>
      </c>
      <c r="I36" s="29">
        <v>38</v>
      </c>
      <c r="J36" s="29">
        <v>0</v>
      </c>
      <c r="K36" s="29">
        <v>3862</v>
      </c>
    </row>
    <row r="37" spans="1:11" s="42" customFormat="1" ht="13.5" customHeight="1">
      <c r="A37" s="34" t="s">
        <v>46</v>
      </c>
      <c r="B37" s="35">
        <v>37</v>
      </c>
      <c r="C37" s="36">
        <v>1060</v>
      </c>
      <c r="D37" s="36">
        <v>1025</v>
      </c>
      <c r="E37" s="36">
        <v>35</v>
      </c>
      <c r="F37" s="36">
        <v>1672607</v>
      </c>
      <c r="G37" s="39">
        <v>1650972</v>
      </c>
      <c r="H37" s="39">
        <v>21597</v>
      </c>
      <c r="I37" s="36">
        <v>38</v>
      </c>
      <c r="J37" s="49">
        <v>0</v>
      </c>
      <c r="K37" s="42">
        <v>1397</v>
      </c>
    </row>
    <row r="38" spans="1:11" s="42" customFormat="1" ht="13.5" customHeight="1">
      <c r="A38" s="34" t="s">
        <v>47</v>
      </c>
      <c r="B38" s="35">
        <v>23</v>
      </c>
      <c r="C38" s="36">
        <v>384</v>
      </c>
      <c r="D38" s="36">
        <v>367</v>
      </c>
      <c r="E38" s="36">
        <v>17</v>
      </c>
      <c r="F38" s="36">
        <v>285842</v>
      </c>
      <c r="G38" s="36">
        <v>285302</v>
      </c>
      <c r="H38" s="36">
        <v>540</v>
      </c>
      <c r="I38" s="36">
        <v>0</v>
      </c>
      <c r="J38" s="36">
        <v>0</v>
      </c>
      <c r="K38" s="39">
        <v>2465</v>
      </c>
    </row>
    <row r="39" spans="1:10" s="42" customFormat="1" ht="13.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1" s="28" customFormat="1" ht="13.5" customHeight="1">
      <c r="A40" s="26" t="s">
        <v>48</v>
      </c>
      <c r="B40" s="32">
        <v>71</v>
      </c>
      <c r="C40" s="33">
        <v>1001</v>
      </c>
      <c r="D40" s="33">
        <v>939</v>
      </c>
      <c r="E40" s="33">
        <v>62</v>
      </c>
      <c r="F40" s="33">
        <v>437922</v>
      </c>
      <c r="G40" s="33">
        <v>377448</v>
      </c>
      <c r="H40" s="33">
        <v>60384</v>
      </c>
      <c r="I40" s="33">
        <v>90</v>
      </c>
      <c r="J40" s="33">
        <v>0</v>
      </c>
      <c r="K40" s="51">
        <v>2712</v>
      </c>
    </row>
    <row r="41" spans="1:11" s="42" customFormat="1" ht="13.5" customHeight="1">
      <c r="A41" s="34" t="s">
        <v>49</v>
      </c>
      <c r="B41" s="35">
        <v>14</v>
      </c>
      <c r="C41" s="36">
        <v>186</v>
      </c>
      <c r="D41" s="39">
        <v>175</v>
      </c>
      <c r="E41" s="39">
        <v>11</v>
      </c>
      <c r="F41" s="36">
        <v>84640</v>
      </c>
      <c r="G41" s="39">
        <v>78867</v>
      </c>
      <c r="H41" s="39">
        <v>5773</v>
      </c>
      <c r="I41" s="36">
        <v>0</v>
      </c>
      <c r="J41" s="36">
        <v>0</v>
      </c>
      <c r="K41" s="48">
        <v>777</v>
      </c>
    </row>
    <row r="42" spans="1:11" s="42" customFormat="1" ht="13.5" customHeight="1">
      <c r="A42" s="34" t="s">
        <v>50</v>
      </c>
      <c r="B42" s="35">
        <v>18</v>
      </c>
      <c r="C42" s="36">
        <v>347</v>
      </c>
      <c r="D42" s="39">
        <v>337</v>
      </c>
      <c r="E42" s="39">
        <v>10</v>
      </c>
      <c r="F42" s="36">
        <v>141894</v>
      </c>
      <c r="G42" s="36">
        <v>125270</v>
      </c>
      <c r="H42" s="36">
        <v>16624</v>
      </c>
      <c r="I42" s="36">
        <v>0</v>
      </c>
      <c r="J42" s="36">
        <v>0</v>
      </c>
      <c r="K42" s="48">
        <v>196</v>
      </c>
    </row>
    <row r="43" spans="1:11" s="42" customFormat="1" ht="13.5" customHeight="1">
      <c r="A43" s="34" t="s">
        <v>51</v>
      </c>
      <c r="B43" s="35">
        <v>23</v>
      </c>
      <c r="C43" s="36">
        <v>304</v>
      </c>
      <c r="D43" s="36">
        <v>297</v>
      </c>
      <c r="E43" s="36">
        <v>25</v>
      </c>
      <c r="F43" s="36">
        <v>119983</v>
      </c>
      <c r="G43" s="36">
        <v>82218</v>
      </c>
      <c r="H43" s="39">
        <v>37765</v>
      </c>
      <c r="I43" s="36">
        <v>0</v>
      </c>
      <c r="J43" s="36">
        <v>0</v>
      </c>
      <c r="K43" s="42">
        <v>1739</v>
      </c>
    </row>
    <row r="44" spans="1:11" s="42" customFormat="1" ht="13.5" customHeight="1">
      <c r="A44" s="34" t="s">
        <v>52</v>
      </c>
      <c r="B44" s="35">
        <v>16</v>
      </c>
      <c r="C44" s="36">
        <v>164</v>
      </c>
      <c r="D44" s="36">
        <v>148</v>
      </c>
      <c r="E44" s="36">
        <v>16</v>
      </c>
      <c r="F44" s="36">
        <v>91405</v>
      </c>
      <c r="G44" s="46">
        <v>91093</v>
      </c>
      <c r="H44" s="39">
        <v>222</v>
      </c>
      <c r="I44" s="39">
        <v>90</v>
      </c>
      <c r="J44" s="36">
        <v>0</v>
      </c>
      <c r="K44" s="47">
        <v>0</v>
      </c>
    </row>
    <row r="45" spans="1:10" s="42" customFormat="1" ht="13.5" customHeight="1">
      <c r="A45" s="34"/>
      <c r="B45" s="35"/>
      <c r="C45" s="36"/>
      <c r="D45" s="36"/>
      <c r="E45" s="36"/>
      <c r="F45" s="36"/>
      <c r="G45" s="46"/>
      <c r="H45" s="46"/>
      <c r="I45" s="46"/>
      <c r="J45" s="36"/>
    </row>
    <row r="46" spans="1:11" s="28" customFormat="1" ht="13.5" customHeight="1">
      <c r="A46" s="26" t="s">
        <v>53</v>
      </c>
      <c r="B46" s="32">
        <v>32</v>
      </c>
      <c r="C46" s="50">
        <v>1484</v>
      </c>
      <c r="D46" s="33">
        <v>1444</v>
      </c>
      <c r="E46" s="33">
        <v>40</v>
      </c>
      <c r="F46" s="33">
        <v>10326803</v>
      </c>
      <c r="G46" s="33">
        <v>10259083</v>
      </c>
      <c r="H46" s="33">
        <v>60000</v>
      </c>
      <c r="I46" s="33">
        <v>7720</v>
      </c>
      <c r="J46" s="33">
        <v>0</v>
      </c>
      <c r="K46" s="45">
        <v>0</v>
      </c>
    </row>
    <row r="47" spans="1:11" s="42" customFormat="1" ht="13.5" customHeight="1">
      <c r="A47" s="34" t="s">
        <v>54</v>
      </c>
      <c r="B47" s="35">
        <v>32</v>
      </c>
      <c r="C47" s="36">
        <v>1484</v>
      </c>
      <c r="D47" s="36">
        <v>1444</v>
      </c>
      <c r="E47" s="36">
        <v>40</v>
      </c>
      <c r="F47" s="36">
        <v>10326803</v>
      </c>
      <c r="G47" s="36">
        <v>10259083</v>
      </c>
      <c r="H47" s="49">
        <v>60000</v>
      </c>
      <c r="I47" s="49">
        <v>7720</v>
      </c>
      <c r="J47" s="36">
        <v>0</v>
      </c>
      <c r="K47" s="47">
        <v>0</v>
      </c>
    </row>
    <row r="48" spans="1:10" s="42" customFormat="1" ht="13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1" s="28" customFormat="1" ht="13.5" customHeight="1">
      <c r="A49" s="26" t="s">
        <v>55</v>
      </c>
      <c r="B49" s="32">
        <v>168</v>
      </c>
      <c r="C49" s="33">
        <v>2113</v>
      </c>
      <c r="D49" s="33">
        <v>1862</v>
      </c>
      <c r="E49" s="33">
        <v>251</v>
      </c>
      <c r="F49" s="33">
        <v>770838</v>
      </c>
      <c r="G49" s="33">
        <v>722373</v>
      </c>
      <c r="H49" s="33">
        <v>48292</v>
      </c>
      <c r="I49" s="33">
        <v>50</v>
      </c>
      <c r="J49" s="33">
        <v>123</v>
      </c>
      <c r="K49" s="51">
        <v>1766</v>
      </c>
    </row>
    <row r="50" spans="1:11" s="42" customFormat="1" ht="13.5" customHeight="1">
      <c r="A50" s="34" t="s">
        <v>56</v>
      </c>
      <c r="B50" s="35">
        <v>14</v>
      </c>
      <c r="C50" s="36">
        <v>95</v>
      </c>
      <c r="D50" s="39">
        <v>77</v>
      </c>
      <c r="E50" s="39">
        <v>18</v>
      </c>
      <c r="F50" s="36">
        <v>22002</v>
      </c>
      <c r="G50" s="36">
        <v>14622</v>
      </c>
      <c r="H50" s="39">
        <v>7380</v>
      </c>
      <c r="I50" s="36">
        <v>0</v>
      </c>
      <c r="J50" s="36">
        <v>0</v>
      </c>
      <c r="K50" s="39">
        <v>0</v>
      </c>
    </row>
    <row r="51" spans="1:11" s="42" customFormat="1" ht="13.5" customHeight="1">
      <c r="A51" s="34" t="s">
        <v>57</v>
      </c>
      <c r="B51" s="35">
        <v>23</v>
      </c>
      <c r="C51" s="39">
        <v>757</v>
      </c>
      <c r="D51" s="39">
        <v>739</v>
      </c>
      <c r="E51" s="39">
        <v>18</v>
      </c>
      <c r="F51" s="36">
        <v>360652</v>
      </c>
      <c r="G51" s="36">
        <v>351060</v>
      </c>
      <c r="H51" s="39">
        <v>9592</v>
      </c>
      <c r="I51" s="36">
        <v>0</v>
      </c>
      <c r="J51" s="36">
        <v>0</v>
      </c>
      <c r="K51" s="39">
        <v>812</v>
      </c>
    </row>
    <row r="52" spans="1:11" s="42" customFormat="1" ht="13.5" customHeight="1">
      <c r="A52" s="34" t="s">
        <v>58</v>
      </c>
      <c r="B52" s="35">
        <v>9</v>
      </c>
      <c r="C52" s="49">
        <v>100</v>
      </c>
      <c r="D52" s="49">
        <v>85</v>
      </c>
      <c r="E52" s="49">
        <v>15</v>
      </c>
      <c r="F52" s="36">
        <v>68215</v>
      </c>
      <c r="G52" s="49">
        <v>67795</v>
      </c>
      <c r="H52" s="39">
        <v>420</v>
      </c>
      <c r="I52" s="36">
        <v>0</v>
      </c>
      <c r="J52" s="36">
        <v>0</v>
      </c>
      <c r="K52" s="42">
        <v>729</v>
      </c>
    </row>
    <row r="53" spans="1:11" s="42" customFormat="1" ht="13.5" customHeight="1">
      <c r="A53" s="34" t="s">
        <v>59</v>
      </c>
      <c r="B53" s="35">
        <v>10</v>
      </c>
      <c r="C53" s="39">
        <v>105</v>
      </c>
      <c r="D53" s="39">
        <v>97</v>
      </c>
      <c r="E53" s="39">
        <v>8</v>
      </c>
      <c r="F53" s="36">
        <v>28625</v>
      </c>
      <c r="G53" s="36">
        <v>24635</v>
      </c>
      <c r="H53" s="39">
        <v>3990</v>
      </c>
      <c r="I53" s="36">
        <v>0</v>
      </c>
      <c r="J53" s="36">
        <v>0</v>
      </c>
      <c r="K53" s="48">
        <v>225</v>
      </c>
    </row>
    <row r="54" spans="1:11" s="42" customFormat="1" ht="13.5" customHeight="1">
      <c r="A54" s="34" t="s">
        <v>60</v>
      </c>
      <c r="B54" s="35">
        <v>9</v>
      </c>
      <c r="C54" s="36">
        <v>105</v>
      </c>
      <c r="D54" s="49">
        <v>95</v>
      </c>
      <c r="E54" s="49">
        <v>10</v>
      </c>
      <c r="F54" s="36">
        <v>27525</v>
      </c>
      <c r="G54" s="36">
        <v>20050</v>
      </c>
      <c r="H54" s="36">
        <v>7475</v>
      </c>
      <c r="I54" s="36">
        <v>0</v>
      </c>
      <c r="J54" s="36">
        <v>0</v>
      </c>
      <c r="K54" s="47">
        <v>0</v>
      </c>
    </row>
    <row r="55" spans="1:11" s="42" customFormat="1" ht="13.5" customHeight="1">
      <c r="A55" s="34" t="s">
        <v>61</v>
      </c>
      <c r="B55" s="35">
        <v>19</v>
      </c>
      <c r="C55" s="36">
        <v>215</v>
      </c>
      <c r="D55" s="49">
        <v>195</v>
      </c>
      <c r="E55" s="36">
        <v>20</v>
      </c>
      <c r="F55" s="36">
        <v>53206</v>
      </c>
      <c r="G55" s="48" t="s">
        <v>37</v>
      </c>
      <c r="H55" s="48" t="s">
        <v>37</v>
      </c>
      <c r="I55" s="36">
        <v>0</v>
      </c>
      <c r="J55" s="36">
        <v>0</v>
      </c>
      <c r="K55" s="47">
        <v>0</v>
      </c>
    </row>
    <row r="56" spans="1:11" s="42" customFormat="1" ht="13.5" customHeight="1">
      <c r="A56" s="34" t="s">
        <v>62</v>
      </c>
      <c r="B56" s="35">
        <v>22</v>
      </c>
      <c r="C56" s="36">
        <v>183</v>
      </c>
      <c r="D56" s="36">
        <v>124</v>
      </c>
      <c r="E56" s="36">
        <v>59</v>
      </c>
      <c r="F56" s="36">
        <v>88791</v>
      </c>
      <c r="G56" s="36">
        <v>88791</v>
      </c>
      <c r="H56" s="36">
        <v>0</v>
      </c>
      <c r="I56" s="36">
        <v>0</v>
      </c>
      <c r="J56" s="36">
        <v>0</v>
      </c>
      <c r="K56" s="47">
        <v>0</v>
      </c>
    </row>
    <row r="57" spans="1:11" s="42" customFormat="1" ht="13.5" customHeight="1">
      <c r="A57" s="34" t="s">
        <v>63</v>
      </c>
      <c r="B57" s="35">
        <v>62</v>
      </c>
      <c r="C57" s="36">
        <v>553</v>
      </c>
      <c r="D57" s="36">
        <v>450</v>
      </c>
      <c r="E57" s="36">
        <v>103</v>
      </c>
      <c r="F57" s="36">
        <v>121822</v>
      </c>
      <c r="G57" s="36">
        <v>114919</v>
      </c>
      <c r="H57" s="36">
        <v>6730</v>
      </c>
      <c r="I57" s="36">
        <v>50</v>
      </c>
      <c r="J57" s="36">
        <v>123</v>
      </c>
      <c r="K57" s="47">
        <v>0</v>
      </c>
    </row>
    <row r="58" spans="1:10" s="42" customFormat="1" ht="13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1" s="28" customFormat="1" ht="13.5" customHeight="1">
      <c r="A59" s="26" t="s">
        <v>64</v>
      </c>
      <c r="B59" s="32">
        <v>134</v>
      </c>
      <c r="C59" s="33">
        <v>2275</v>
      </c>
      <c r="D59" s="33">
        <v>2138</v>
      </c>
      <c r="E59" s="33">
        <v>137</v>
      </c>
      <c r="F59" s="33">
        <v>1335435</v>
      </c>
      <c r="G59" s="33">
        <v>1213959</v>
      </c>
      <c r="H59" s="33">
        <v>118493</v>
      </c>
      <c r="I59" s="33">
        <v>3183</v>
      </c>
      <c r="J59" s="33">
        <v>0</v>
      </c>
      <c r="K59" s="28">
        <v>3303</v>
      </c>
    </row>
    <row r="60" spans="1:11" s="42" customFormat="1" ht="13.5" customHeight="1">
      <c r="A60" s="34" t="s">
        <v>65</v>
      </c>
      <c r="B60" s="35">
        <v>25</v>
      </c>
      <c r="C60" s="39">
        <v>436</v>
      </c>
      <c r="D60" s="36">
        <v>402</v>
      </c>
      <c r="E60" s="39">
        <v>34</v>
      </c>
      <c r="F60" s="36">
        <v>291146</v>
      </c>
      <c r="G60" s="36">
        <v>285542</v>
      </c>
      <c r="H60" s="39">
        <v>5604</v>
      </c>
      <c r="I60" s="36">
        <v>0</v>
      </c>
      <c r="J60" s="36">
        <v>0</v>
      </c>
      <c r="K60" s="42">
        <v>1844</v>
      </c>
    </row>
    <row r="61" spans="1:11" s="42" customFormat="1" ht="13.5" customHeight="1">
      <c r="A61" s="34" t="s">
        <v>66</v>
      </c>
      <c r="B61" s="35">
        <v>37</v>
      </c>
      <c r="C61" s="39">
        <v>735</v>
      </c>
      <c r="D61" s="39">
        <v>688</v>
      </c>
      <c r="E61" s="39">
        <v>47</v>
      </c>
      <c r="F61" s="36">
        <v>330712</v>
      </c>
      <c r="G61" s="36">
        <v>288657</v>
      </c>
      <c r="H61" s="39">
        <v>39305</v>
      </c>
      <c r="I61" s="36">
        <v>2750</v>
      </c>
      <c r="J61" s="36">
        <v>0</v>
      </c>
      <c r="K61" s="39">
        <v>0</v>
      </c>
    </row>
    <row r="62" spans="1:11" s="42" customFormat="1" ht="13.5" customHeight="1">
      <c r="A62" s="34" t="s">
        <v>67</v>
      </c>
      <c r="B62" s="35">
        <v>8</v>
      </c>
      <c r="C62" s="39">
        <v>51</v>
      </c>
      <c r="D62" s="39">
        <v>39</v>
      </c>
      <c r="E62" s="46">
        <v>12</v>
      </c>
      <c r="F62" s="36">
        <v>9180</v>
      </c>
      <c r="G62" s="39">
        <v>3930</v>
      </c>
      <c r="H62" s="39">
        <v>5250</v>
      </c>
      <c r="I62" s="36">
        <v>0</v>
      </c>
      <c r="J62" s="36">
        <v>0</v>
      </c>
      <c r="K62" s="39">
        <v>0</v>
      </c>
    </row>
    <row r="63" spans="1:11" s="42" customFormat="1" ht="13.5" customHeight="1">
      <c r="A63" s="34" t="s">
        <v>68</v>
      </c>
      <c r="B63" s="35">
        <v>12</v>
      </c>
      <c r="C63" s="39">
        <v>278</v>
      </c>
      <c r="D63" s="39">
        <v>276</v>
      </c>
      <c r="E63" s="39">
        <v>2</v>
      </c>
      <c r="F63" s="36">
        <v>196734</v>
      </c>
      <c r="G63" s="39">
        <v>195316</v>
      </c>
      <c r="H63" s="39">
        <v>1418</v>
      </c>
      <c r="I63" s="36">
        <v>0</v>
      </c>
      <c r="J63" s="36">
        <v>0</v>
      </c>
      <c r="K63" s="39">
        <v>1316</v>
      </c>
    </row>
    <row r="64" spans="1:11" s="42" customFormat="1" ht="13.5" customHeight="1">
      <c r="A64" s="34" t="s">
        <v>69</v>
      </c>
      <c r="B64" s="35">
        <v>12</v>
      </c>
      <c r="C64" s="39">
        <v>229</v>
      </c>
      <c r="D64" s="39">
        <v>224</v>
      </c>
      <c r="E64" s="39">
        <v>5</v>
      </c>
      <c r="F64" s="36">
        <v>70359</v>
      </c>
      <c r="G64" s="39">
        <v>41821</v>
      </c>
      <c r="H64" s="39">
        <v>28455</v>
      </c>
      <c r="I64" s="46">
        <v>83</v>
      </c>
      <c r="J64" s="36">
        <v>0</v>
      </c>
      <c r="K64" s="39">
        <v>0</v>
      </c>
    </row>
    <row r="65" spans="1:11" s="42" customFormat="1" ht="13.5" customHeight="1">
      <c r="A65" s="34" t="s">
        <v>70</v>
      </c>
      <c r="B65" s="35">
        <v>15</v>
      </c>
      <c r="C65" s="36">
        <v>232</v>
      </c>
      <c r="D65" s="39">
        <v>215</v>
      </c>
      <c r="E65" s="36">
        <v>17</v>
      </c>
      <c r="F65" s="36">
        <v>203140</v>
      </c>
      <c r="G65" s="39">
        <v>191317</v>
      </c>
      <c r="H65" s="39">
        <v>11823</v>
      </c>
      <c r="I65" s="36">
        <v>0</v>
      </c>
      <c r="J65" s="36">
        <v>0</v>
      </c>
      <c r="K65" s="39">
        <v>0</v>
      </c>
    </row>
    <row r="66" spans="1:11" s="42" customFormat="1" ht="13.5" customHeight="1">
      <c r="A66" s="34" t="s">
        <v>71</v>
      </c>
      <c r="B66" s="35">
        <v>6</v>
      </c>
      <c r="C66" s="39">
        <v>111</v>
      </c>
      <c r="D66" s="39">
        <v>110</v>
      </c>
      <c r="E66" s="46" t="s">
        <v>37</v>
      </c>
      <c r="F66" s="36">
        <v>147813</v>
      </c>
      <c r="G66" s="39">
        <v>144064</v>
      </c>
      <c r="H66" s="39">
        <v>3749</v>
      </c>
      <c r="I66" s="36">
        <v>0</v>
      </c>
      <c r="J66" s="36">
        <v>0</v>
      </c>
      <c r="K66" s="39">
        <v>143</v>
      </c>
    </row>
    <row r="67" spans="1:11" s="42" customFormat="1" ht="13.5" customHeight="1">
      <c r="A67" s="34" t="s">
        <v>72</v>
      </c>
      <c r="B67" s="35">
        <v>19</v>
      </c>
      <c r="C67" s="36">
        <v>203</v>
      </c>
      <c r="D67" s="49">
        <v>184</v>
      </c>
      <c r="E67" s="49">
        <v>19</v>
      </c>
      <c r="F67" s="36">
        <v>86351</v>
      </c>
      <c r="G67" s="36">
        <v>63112</v>
      </c>
      <c r="H67" s="46">
        <v>22889</v>
      </c>
      <c r="I67" s="46">
        <v>350</v>
      </c>
      <c r="J67" s="42">
        <v>0</v>
      </c>
      <c r="K67" s="39">
        <v>0</v>
      </c>
    </row>
    <row r="68" spans="1:9" s="42" customFormat="1" ht="13.5" customHeight="1">
      <c r="A68" s="34"/>
      <c r="B68" s="35"/>
      <c r="C68" s="36"/>
      <c r="D68" s="49"/>
      <c r="E68" s="49"/>
      <c r="F68" s="36"/>
      <c r="G68" s="36"/>
      <c r="H68" s="46"/>
      <c r="I68" s="36"/>
    </row>
    <row r="69" spans="1:11" s="28" customFormat="1" ht="13.5" customHeight="1">
      <c r="A69" s="26" t="s">
        <v>73</v>
      </c>
      <c r="B69" s="32">
        <v>36</v>
      </c>
      <c r="C69" s="33">
        <v>282</v>
      </c>
      <c r="D69" s="33">
        <v>227</v>
      </c>
      <c r="E69" s="33">
        <v>55</v>
      </c>
      <c r="F69" s="33">
        <v>116343</v>
      </c>
      <c r="G69" s="33">
        <v>113965</v>
      </c>
      <c r="H69" s="29">
        <v>2363</v>
      </c>
      <c r="I69" s="29">
        <v>0</v>
      </c>
      <c r="J69" s="33">
        <v>15</v>
      </c>
      <c r="K69" s="44">
        <v>4709</v>
      </c>
    </row>
    <row r="70" spans="1:11" s="42" customFormat="1" ht="13.5" customHeight="1">
      <c r="A70" s="34" t="s">
        <v>74</v>
      </c>
      <c r="B70" s="35">
        <v>16</v>
      </c>
      <c r="C70" s="39">
        <v>195</v>
      </c>
      <c r="D70" s="39">
        <v>173</v>
      </c>
      <c r="E70" s="39">
        <v>22</v>
      </c>
      <c r="F70" s="36">
        <v>89285</v>
      </c>
      <c r="G70" s="36">
        <v>87934</v>
      </c>
      <c r="H70" s="49">
        <v>1351</v>
      </c>
      <c r="I70" s="49">
        <v>0</v>
      </c>
      <c r="J70" s="36">
        <v>0</v>
      </c>
      <c r="K70" s="39">
        <v>0</v>
      </c>
    </row>
    <row r="71" spans="1:11" s="42" customFormat="1" ht="13.5" customHeight="1">
      <c r="A71" s="34" t="s">
        <v>75</v>
      </c>
      <c r="B71" s="35">
        <v>17</v>
      </c>
      <c r="C71" s="39">
        <v>72</v>
      </c>
      <c r="D71" s="39">
        <v>45</v>
      </c>
      <c r="E71" s="39">
        <v>27</v>
      </c>
      <c r="F71" s="39">
        <v>20718</v>
      </c>
      <c r="G71" s="36">
        <v>19841</v>
      </c>
      <c r="H71" s="39">
        <v>862</v>
      </c>
      <c r="I71" s="36">
        <v>0</v>
      </c>
      <c r="J71" s="36">
        <v>15</v>
      </c>
      <c r="K71" s="39">
        <v>3149</v>
      </c>
    </row>
    <row r="72" spans="1:11" s="42" customFormat="1" ht="13.5" customHeight="1">
      <c r="A72" s="34" t="s">
        <v>76</v>
      </c>
      <c r="B72" s="35">
        <v>3</v>
      </c>
      <c r="C72" s="39">
        <v>15</v>
      </c>
      <c r="D72" s="46" t="s">
        <v>37</v>
      </c>
      <c r="E72" s="46" t="s">
        <v>37</v>
      </c>
      <c r="F72" s="39">
        <v>6340</v>
      </c>
      <c r="G72" s="39">
        <v>6190</v>
      </c>
      <c r="H72" s="46" t="s">
        <v>37</v>
      </c>
      <c r="I72" s="49">
        <v>0</v>
      </c>
      <c r="J72" s="36">
        <v>0</v>
      </c>
      <c r="K72" s="46">
        <v>1560</v>
      </c>
    </row>
    <row r="73" spans="1:10" s="42" customFormat="1" ht="13.5" customHeight="1">
      <c r="A73" s="34"/>
      <c r="B73" s="35"/>
      <c r="C73" s="36"/>
      <c r="D73" s="49"/>
      <c r="E73" s="49"/>
      <c r="F73" s="36"/>
      <c r="G73" s="49"/>
      <c r="H73" s="49"/>
      <c r="I73" s="36"/>
      <c r="J73" s="36"/>
    </row>
    <row r="74" spans="1:12" s="28" customFormat="1" ht="13.5" customHeight="1">
      <c r="A74" s="26" t="s">
        <v>77</v>
      </c>
      <c r="B74" s="32">
        <v>108</v>
      </c>
      <c r="C74" s="33">
        <v>1503</v>
      </c>
      <c r="D74" s="33">
        <v>1382</v>
      </c>
      <c r="E74" s="33">
        <v>121</v>
      </c>
      <c r="F74" s="33">
        <v>1107295</v>
      </c>
      <c r="G74" s="33">
        <v>1988477</v>
      </c>
      <c r="H74" s="33">
        <v>18453</v>
      </c>
      <c r="I74" s="33">
        <v>170</v>
      </c>
      <c r="J74" s="33">
        <v>195</v>
      </c>
      <c r="K74" s="33">
        <v>46201</v>
      </c>
      <c r="L74" s="33"/>
    </row>
    <row r="75" spans="1:11" s="42" customFormat="1" ht="13.5" customHeight="1">
      <c r="A75" s="34" t="s">
        <v>78</v>
      </c>
      <c r="B75" s="35">
        <v>45</v>
      </c>
      <c r="C75" s="36">
        <v>461</v>
      </c>
      <c r="D75" s="36">
        <v>413</v>
      </c>
      <c r="E75" s="36">
        <v>48</v>
      </c>
      <c r="F75" s="36">
        <v>384001</v>
      </c>
      <c r="G75" s="36">
        <v>382424</v>
      </c>
      <c r="H75" s="36">
        <v>1382</v>
      </c>
      <c r="I75" s="36">
        <v>0</v>
      </c>
      <c r="J75" s="36">
        <v>195</v>
      </c>
      <c r="K75" s="39">
        <v>42963</v>
      </c>
    </row>
    <row r="76" spans="1:11" s="42" customFormat="1" ht="13.5" customHeight="1">
      <c r="A76" s="34" t="s">
        <v>79</v>
      </c>
      <c r="B76" s="35">
        <v>63</v>
      </c>
      <c r="C76" s="36">
        <v>1042</v>
      </c>
      <c r="D76" s="36">
        <v>969</v>
      </c>
      <c r="E76" s="36">
        <v>73</v>
      </c>
      <c r="F76" s="36">
        <v>723294</v>
      </c>
      <c r="G76" s="36">
        <v>708053</v>
      </c>
      <c r="H76" s="36">
        <v>17071</v>
      </c>
      <c r="I76" s="36">
        <v>170</v>
      </c>
      <c r="J76" s="36">
        <v>0</v>
      </c>
      <c r="K76" s="39">
        <v>3238</v>
      </c>
    </row>
    <row r="77" spans="1:10" s="42" customFormat="1" ht="13.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3.5" customHeight="1">
      <c r="A78" s="26" t="s">
        <v>80</v>
      </c>
      <c r="B78" s="32">
        <v>43</v>
      </c>
      <c r="C78" s="33">
        <v>502</v>
      </c>
      <c r="D78" s="33">
        <v>440</v>
      </c>
      <c r="E78" s="33">
        <v>62</v>
      </c>
      <c r="F78" s="33">
        <v>177577</v>
      </c>
      <c r="G78" s="33">
        <v>163932</v>
      </c>
      <c r="H78" s="33">
        <v>13610</v>
      </c>
      <c r="I78" s="29">
        <v>35</v>
      </c>
      <c r="J78" s="33">
        <v>0</v>
      </c>
      <c r="K78" s="52">
        <v>0</v>
      </c>
    </row>
    <row r="79" spans="1:11" s="42" customFormat="1" ht="13.5" customHeight="1">
      <c r="A79" s="34" t="s">
        <v>81</v>
      </c>
      <c r="B79" s="35">
        <v>3</v>
      </c>
      <c r="C79" s="46" t="s">
        <v>37</v>
      </c>
      <c r="D79" s="46" t="s">
        <v>37</v>
      </c>
      <c r="E79" s="46" t="s">
        <v>37</v>
      </c>
      <c r="F79" s="46" t="s">
        <v>37</v>
      </c>
      <c r="G79" s="46" t="s">
        <v>37</v>
      </c>
      <c r="H79" s="36">
        <v>0</v>
      </c>
      <c r="I79" s="36">
        <v>0</v>
      </c>
      <c r="J79" s="36">
        <v>0</v>
      </c>
      <c r="K79" s="53">
        <v>0</v>
      </c>
    </row>
    <row r="80" spans="1:11" s="42" customFormat="1" ht="13.5" customHeight="1">
      <c r="A80" s="34" t="s">
        <v>82</v>
      </c>
      <c r="B80" s="35">
        <v>5</v>
      </c>
      <c r="C80" s="46">
        <v>106</v>
      </c>
      <c r="D80" s="39">
        <v>101</v>
      </c>
      <c r="E80" s="39">
        <v>5</v>
      </c>
      <c r="F80" s="39">
        <v>14491</v>
      </c>
      <c r="G80" s="39">
        <v>12900</v>
      </c>
      <c r="H80" s="39">
        <v>1591</v>
      </c>
      <c r="I80" s="36">
        <v>0</v>
      </c>
      <c r="J80" s="36">
        <v>0</v>
      </c>
      <c r="K80" s="53">
        <v>0</v>
      </c>
    </row>
    <row r="81" spans="1:11" s="42" customFormat="1" ht="13.5" customHeight="1">
      <c r="A81" s="34" t="s">
        <v>83</v>
      </c>
      <c r="B81" s="35">
        <v>2</v>
      </c>
      <c r="C81" s="46" t="s">
        <v>37</v>
      </c>
      <c r="D81" s="46" t="s">
        <v>37</v>
      </c>
      <c r="E81" s="46" t="s">
        <v>37</v>
      </c>
      <c r="F81" s="46" t="s">
        <v>37</v>
      </c>
      <c r="G81" s="46" t="s">
        <v>37</v>
      </c>
      <c r="H81" s="36">
        <v>0</v>
      </c>
      <c r="I81" s="36">
        <v>0</v>
      </c>
      <c r="J81" s="36">
        <v>0</v>
      </c>
      <c r="K81" s="53">
        <v>0</v>
      </c>
    </row>
    <row r="82" spans="1:11" s="42" customFormat="1" ht="13.5" customHeight="1">
      <c r="A82" s="34" t="s">
        <v>84</v>
      </c>
      <c r="B82" s="35">
        <v>15</v>
      </c>
      <c r="C82" s="39">
        <v>261</v>
      </c>
      <c r="D82" s="36">
        <v>244</v>
      </c>
      <c r="E82" s="39">
        <v>17</v>
      </c>
      <c r="F82" s="36">
        <v>92165</v>
      </c>
      <c r="G82" s="36">
        <v>82612</v>
      </c>
      <c r="H82" s="39">
        <v>9553</v>
      </c>
      <c r="I82" s="36">
        <v>0</v>
      </c>
      <c r="J82" s="36">
        <v>0</v>
      </c>
      <c r="K82" s="53">
        <v>0</v>
      </c>
    </row>
    <row r="83" spans="1:11" s="42" customFormat="1" ht="13.5" customHeight="1">
      <c r="A83" s="34" t="s">
        <v>85</v>
      </c>
      <c r="B83" s="35">
        <v>18</v>
      </c>
      <c r="C83" s="36">
        <v>95</v>
      </c>
      <c r="D83" s="36">
        <v>63</v>
      </c>
      <c r="E83" s="39">
        <v>32</v>
      </c>
      <c r="F83" s="36">
        <v>49267</v>
      </c>
      <c r="G83" s="36">
        <v>49267</v>
      </c>
      <c r="H83" s="36">
        <v>2466</v>
      </c>
      <c r="I83" s="36">
        <v>35</v>
      </c>
      <c r="J83" s="36">
        <v>0</v>
      </c>
      <c r="K83" s="53">
        <v>0</v>
      </c>
    </row>
    <row r="84" spans="1:10" s="42" customFormat="1" ht="13.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</row>
    <row r="85" spans="1:11" s="28" customFormat="1" ht="13.5" customHeight="1">
      <c r="A85" s="26" t="s">
        <v>86</v>
      </c>
      <c r="B85" s="32">
        <v>52</v>
      </c>
      <c r="C85" s="33">
        <v>736</v>
      </c>
      <c r="D85" s="33">
        <v>672</v>
      </c>
      <c r="E85" s="33">
        <v>64</v>
      </c>
      <c r="F85" s="33">
        <v>450153</v>
      </c>
      <c r="G85" s="33">
        <v>427059</v>
      </c>
      <c r="H85" s="33">
        <v>23034</v>
      </c>
      <c r="I85" s="44">
        <v>60</v>
      </c>
      <c r="J85" s="33">
        <v>0</v>
      </c>
      <c r="K85" s="52">
        <v>0</v>
      </c>
    </row>
    <row r="86" spans="1:11" s="42" customFormat="1" ht="13.5" customHeight="1">
      <c r="A86" s="34" t="s">
        <v>87</v>
      </c>
      <c r="B86" s="35">
        <v>7</v>
      </c>
      <c r="C86" s="36">
        <v>114</v>
      </c>
      <c r="D86" s="39">
        <v>106</v>
      </c>
      <c r="E86" s="39">
        <v>8</v>
      </c>
      <c r="F86" s="36">
        <v>174955</v>
      </c>
      <c r="G86" s="36">
        <v>173877</v>
      </c>
      <c r="H86" s="39">
        <v>1018</v>
      </c>
      <c r="I86" s="46">
        <v>60</v>
      </c>
      <c r="J86" s="36">
        <v>0</v>
      </c>
      <c r="K86" s="53">
        <v>0</v>
      </c>
    </row>
    <row r="87" spans="1:11" s="42" customFormat="1" ht="13.5" customHeight="1">
      <c r="A87" s="34" t="s">
        <v>88</v>
      </c>
      <c r="B87" s="35">
        <v>8</v>
      </c>
      <c r="C87" s="36">
        <v>127</v>
      </c>
      <c r="D87" s="39">
        <v>116</v>
      </c>
      <c r="E87" s="39">
        <v>11</v>
      </c>
      <c r="F87" s="36">
        <v>72375</v>
      </c>
      <c r="G87" s="36">
        <v>70971</v>
      </c>
      <c r="H87" s="39">
        <v>1404</v>
      </c>
      <c r="I87" s="36">
        <v>0</v>
      </c>
      <c r="J87" s="36">
        <v>0</v>
      </c>
      <c r="K87" s="53">
        <v>0</v>
      </c>
    </row>
    <row r="88" spans="1:11" s="42" customFormat="1" ht="13.5" customHeight="1">
      <c r="A88" s="34" t="s">
        <v>89</v>
      </c>
      <c r="B88" s="35">
        <v>14</v>
      </c>
      <c r="C88" s="36">
        <v>282</v>
      </c>
      <c r="D88" s="39">
        <v>265</v>
      </c>
      <c r="E88" s="39">
        <v>17</v>
      </c>
      <c r="F88" s="36">
        <v>139419</v>
      </c>
      <c r="G88" s="36">
        <v>123987</v>
      </c>
      <c r="H88" s="36">
        <v>15432</v>
      </c>
      <c r="I88" s="36">
        <v>0</v>
      </c>
      <c r="J88" s="36">
        <v>0</v>
      </c>
      <c r="K88" s="53">
        <v>0</v>
      </c>
    </row>
    <row r="89" spans="1:11" s="42" customFormat="1" ht="13.5" customHeight="1">
      <c r="A89" s="34" t="s">
        <v>90</v>
      </c>
      <c r="B89" s="35">
        <v>23</v>
      </c>
      <c r="C89" s="36">
        <v>213</v>
      </c>
      <c r="D89" s="39">
        <v>185</v>
      </c>
      <c r="E89" s="39">
        <v>28</v>
      </c>
      <c r="F89" s="36">
        <v>63404</v>
      </c>
      <c r="G89" s="36">
        <v>58224</v>
      </c>
      <c r="H89" s="36">
        <v>5180</v>
      </c>
      <c r="I89" s="36">
        <v>0</v>
      </c>
      <c r="J89" s="36">
        <v>0</v>
      </c>
      <c r="K89" s="53">
        <v>0</v>
      </c>
    </row>
    <row r="90" spans="1:10" s="42" customFormat="1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3.5" customHeight="1">
      <c r="A91" s="26" t="s">
        <v>91</v>
      </c>
      <c r="B91" s="32">
        <v>39</v>
      </c>
      <c r="C91" s="33">
        <v>515</v>
      </c>
      <c r="D91" s="33">
        <v>458</v>
      </c>
      <c r="E91" s="33">
        <v>57</v>
      </c>
      <c r="F91" s="33">
        <v>184849</v>
      </c>
      <c r="G91" s="33">
        <v>148941</v>
      </c>
      <c r="H91" s="33">
        <v>35863</v>
      </c>
      <c r="I91" s="33">
        <v>45</v>
      </c>
      <c r="J91" s="33">
        <v>0</v>
      </c>
      <c r="K91" s="44">
        <v>1567</v>
      </c>
    </row>
    <row r="92" spans="1:11" ht="13.5" customHeight="1">
      <c r="A92" s="34" t="s">
        <v>92</v>
      </c>
      <c r="B92" s="35">
        <v>16</v>
      </c>
      <c r="C92" s="38">
        <v>240</v>
      </c>
      <c r="D92" s="39">
        <v>220</v>
      </c>
      <c r="E92" s="39">
        <v>20</v>
      </c>
      <c r="F92" s="38">
        <v>120405</v>
      </c>
      <c r="G92" s="38">
        <v>115891</v>
      </c>
      <c r="H92" s="39">
        <v>4469</v>
      </c>
      <c r="I92" s="36">
        <v>45</v>
      </c>
      <c r="J92" s="36">
        <v>0</v>
      </c>
      <c r="K92" s="46">
        <v>515</v>
      </c>
    </row>
    <row r="93" spans="1:11" s="58" customFormat="1" ht="18" customHeight="1">
      <c r="A93" s="54" t="s">
        <v>93</v>
      </c>
      <c r="B93" s="55">
        <v>23</v>
      </c>
      <c r="C93" s="56">
        <v>275</v>
      </c>
      <c r="D93" s="56">
        <v>238</v>
      </c>
      <c r="E93" s="56">
        <v>37</v>
      </c>
      <c r="F93" s="56">
        <v>64444</v>
      </c>
      <c r="G93" s="56">
        <v>33050</v>
      </c>
      <c r="H93" s="56">
        <v>31394</v>
      </c>
      <c r="I93" s="56">
        <v>0</v>
      </c>
      <c r="J93" s="56">
        <v>0</v>
      </c>
      <c r="K93" s="57">
        <v>1052</v>
      </c>
    </row>
    <row r="94" spans="1:10" s="61" customFormat="1" ht="14.25" customHeight="1">
      <c r="A94" s="59" t="s">
        <v>94</v>
      </c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2009-04-30T06:24:17Z</dcterms:created>
  <dcterms:modified xsi:type="dcterms:W3CDTF">2009-04-30T06:24:22Z</dcterms:modified>
  <cp:category/>
  <cp:version/>
  <cp:contentType/>
  <cp:contentStatus/>
</cp:coreProperties>
</file>