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 localSheetId="0">'181'!#REF!</definedName>
    <definedName name="_33.法規別">#REF!</definedName>
    <definedName name="_33.法規別組合数および組合員数" localSheetId="0">'181'!$A$1:$K$35</definedName>
    <definedName name="_33.法規別組合数および組合員数">#REF!</definedName>
    <definedName name="_34.市群別" localSheetId="0">'181'!$A$1:$K$35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'181'!$A$1:$K$35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'181'!#REF!,'181'!$A$1:$K$35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<sst xmlns="http://schemas.openxmlformats.org/spreadsheetml/2006/main" count="49" uniqueCount="41">
  <si>
    <t>181.市郡別，組織別組合数および組合員数</t>
  </si>
  <si>
    <t>　　各年6月30日</t>
  </si>
  <si>
    <t>年次および</t>
  </si>
  <si>
    <t>総     数</t>
  </si>
  <si>
    <t>官　公　労</t>
  </si>
  <si>
    <t>民        間</t>
  </si>
  <si>
    <t>大企業</t>
  </si>
  <si>
    <t>中小企業</t>
  </si>
  <si>
    <t>その他</t>
  </si>
  <si>
    <t>市　　　郡</t>
  </si>
  <si>
    <t>組合数</t>
  </si>
  <si>
    <t>組合員数</t>
  </si>
  <si>
    <t>昭和48年度</t>
  </si>
  <si>
    <t>49</t>
  </si>
  <si>
    <t>50</t>
  </si>
  <si>
    <t>51</t>
  </si>
  <si>
    <t>52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</si>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</sst>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177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D26" sqref="D26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5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11"/>
      <c r="H3" s="12" t="s">
        <v>5</v>
      </c>
      <c r="I3" s="12"/>
      <c r="J3" s="11"/>
      <c r="K3" s="11"/>
      <c r="L3" s="13"/>
      <c r="M3" s="14"/>
    </row>
    <row r="4" spans="1:13" s="15" customFormat="1" ht="12" customHeight="1">
      <c r="A4" s="7"/>
      <c r="B4" s="16"/>
      <c r="C4" s="17"/>
      <c r="D4" s="16"/>
      <c r="E4" s="17"/>
      <c r="F4" s="18" t="s">
        <v>6</v>
      </c>
      <c r="G4" s="12"/>
      <c r="H4" s="18" t="s">
        <v>7</v>
      </c>
      <c r="I4" s="12"/>
      <c r="J4" s="18" t="s">
        <v>8</v>
      </c>
      <c r="K4" s="12"/>
      <c r="L4" s="19"/>
      <c r="M4" s="19"/>
    </row>
    <row r="5" spans="1:13" s="15" customFormat="1" ht="12" customHeight="1">
      <c r="A5" s="20" t="s">
        <v>9</v>
      </c>
      <c r="B5" s="21" t="s">
        <v>10</v>
      </c>
      <c r="C5" s="21" t="s">
        <v>11</v>
      </c>
      <c r="D5" s="21" t="s">
        <v>10</v>
      </c>
      <c r="E5" s="21" t="s">
        <v>11</v>
      </c>
      <c r="F5" s="21" t="s">
        <v>10</v>
      </c>
      <c r="G5" s="21" t="s">
        <v>11</v>
      </c>
      <c r="H5" s="21" t="s">
        <v>10</v>
      </c>
      <c r="I5" s="21" t="s">
        <v>11</v>
      </c>
      <c r="J5" s="21" t="s">
        <v>10</v>
      </c>
      <c r="K5" s="21" t="s">
        <v>11</v>
      </c>
      <c r="L5" s="22"/>
      <c r="M5" s="22"/>
    </row>
    <row r="6" spans="1:13" s="27" customFormat="1" ht="12" customHeight="1">
      <c r="A6" s="23" t="s">
        <v>12</v>
      </c>
      <c r="B6" s="24">
        <v>856</v>
      </c>
      <c r="C6" s="25">
        <v>100903</v>
      </c>
      <c r="D6" s="25">
        <v>301</v>
      </c>
      <c r="E6" s="25">
        <v>41846</v>
      </c>
      <c r="F6" s="25">
        <v>173</v>
      </c>
      <c r="G6" s="25">
        <v>36343</v>
      </c>
      <c r="H6" s="25">
        <v>313</v>
      </c>
      <c r="I6" s="25">
        <v>16821</v>
      </c>
      <c r="J6" s="25">
        <v>69</v>
      </c>
      <c r="K6" s="25">
        <v>5893</v>
      </c>
      <c r="L6" s="26"/>
      <c r="M6" s="26"/>
    </row>
    <row r="7" spans="1:13" ht="11.25" customHeight="1">
      <c r="A7" s="28" t="s">
        <v>13</v>
      </c>
      <c r="B7" s="24">
        <v>909</v>
      </c>
      <c r="C7" s="25">
        <v>104015</v>
      </c>
      <c r="D7" s="25">
        <v>299</v>
      </c>
      <c r="E7" s="25">
        <v>41712</v>
      </c>
      <c r="F7" s="25">
        <v>182</v>
      </c>
      <c r="G7" s="25">
        <v>37501</v>
      </c>
      <c r="H7" s="25">
        <v>351</v>
      </c>
      <c r="I7" s="25">
        <v>18275</v>
      </c>
      <c r="J7" s="25">
        <v>77</v>
      </c>
      <c r="K7" s="25">
        <v>6527</v>
      </c>
      <c r="L7" s="29"/>
      <c r="M7" s="29"/>
    </row>
    <row r="8" spans="1:13" ht="12">
      <c r="A8" s="28" t="s">
        <v>14</v>
      </c>
      <c r="B8" s="30">
        <v>926</v>
      </c>
      <c r="C8" s="25">
        <v>104178</v>
      </c>
      <c r="D8" s="25">
        <v>305</v>
      </c>
      <c r="E8" s="25">
        <v>41701</v>
      </c>
      <c r="F8" s="25">
        <v>187</v>
      </c>
      <c r="G8" s="25">
        <v>36724</v>
      </c>
      <c r="H8" s="25">
        <v>356</v>
      </c>
      <c r="I8" s="25">
        <v>18774</v>
      </c>
      <c r="J8" s="25">
        <v>78</v>
      </c>
      <c r="K8" s="25">
        <v>6979</v>
      </c>
      <c r="L8" s="29"/>
      <c r="M8" s="29"/>
    </row>
    <row r="9" spans="1:13" ht="12">
      <c r="A9" s="28" t="s">
        <v>15</v>
      </c>
      <c r="B9" s="30">
        <v>943</v>
      </c>
      <c r="C9" s="31">
        <v>103569</v>
      </c>
      <c r="D9" s="31">
        <v>307</v>
      </c>
      <c r="E9" s="31">
        <v>41592</v>
      </c>
      <c r="F9" s="31">
        <v>191</v>
      </c>
      <c r="G9" s="31">
        <v>36107</v>
      </c>
      <c r="H9" s="31">
        <v>367</v>
      </c>
      <c r="I9" s="31">
        <v>18886</v>
      </c>
      <c r="J9" s="31">
        <v>78</v>
      </c>
      <c r="K9" s="31">
        <v>6984</v>
      </c>
      <c r="L9" s="29"/>
      <c r="M9" s="29"/>
    </row>
    <row r="10" spans="1:13" ht="12" customHeight="1">
      <c r="A10" s="32" t="s">
        <v>16</v>
      </c>
      <c r="B10" s="33">
        <f aca="true" t="shared" si="0" ref="B10:K10">SUM(B12:B34)</f>
        <v>950</v>
      </c>
      <c r="C10" s="34">
        <f t="shared" si="0"/>
        <v>102487</v>
      </c>
      <c r="D10" s="34">
        <f t="shared" si="0"/>
        <v>315</v>
      </c>
      <c r="E10" s="34">
        <f t="shared" si="0"/>
        <v>42160</v>
      </c>
      <c r="F10" s="34">
        <f t="shared" si="0"/>
        <v>186</v>
      </c>
      <c r="G10" s="34">
        <f t="shared" si="0"/>
        <v>35314</v>
      </c>
      <c r="H10" s="34">
        <f t="shared" si="0"/>
        <v>377</v>
      </c>
      <c r="I10" s="34">
        <f t="shared" si="0"/>
        <v>18813</v>
      </c>
      <c r="J10" s="34">
        <f t="shared" si="0"/>
        <v>72</v>
      </c>
      <c r="K10" s="34">
        <f t="shared" si="0"/>
        <v>6200</v>
      </c>
      <c r="L10" s="29"/>
      <c r="M10" s="29"/>
    </row>
    <row r="11" spans="1:11" ht="12">
      <c r="A11" s="35"/>
      <c r="B11" s="30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">
      <c r="A12" s="36" t="s">
        <v>17</v>
      </c>
      <c r="B12" s="30">
        <v>330</v>
      </c>
      <c r="C12" s="31">
        <v>47668</v>
      </c>
      <c r="D12" s="31">
        <v>102</v>
      </c>
      <c r="E12" s="31">
        <v>14846</v>
      </c>
      <c r="F12" s="31">
        <v>93</v>
      </c>
      <c r="G12" s="31">
        <v>23564</v>
      </c>
      <c r="H12" s="31">
        <v>115</v>
      </c>
      <c r="I12" s="31">
        <v>6740</v>
      </c>
      <c r="J12" s="31">
        <v>20</v>
      </c>
      <c r="K12" s="31">
        <v>2518</v>
      </c>
    </row>
    <row r="13" spans="1:11" ht="12">
      <c r="A13" s="36" t="s">
        <v>18</v>
      </c>
      <c r="B13" s="30">
        <v>71</v>
      </c>
      <c r="C13" s="31">
        <v>8540</v>
      </c>
      <c r="D13" s="31">
        <v>17</v>
      </c>
      <c r="E13" s="31">
        <v>3362</v>
      </c>
      <c r="F13" s="31">
        <v>14</v>
      </c>
      <c r="G13" s="31">
        <v>1691</v>
      </c>
      <c r="H13" s="31">
        <v>35</v>
      </c>
      <c r="I13" s="31">
        <v>2078</v>
      </c>
      <c r="J13" s="31">
        <v>5</v>
      </c>
      <c r="K13" s="31">
        <v>1409</v>
      </c>
    </row>
    <row r="14" spans="1:11" ht="12">
      <c r="A14" s="36" t="s">
        <v>19</v>
      </c>
      <c r="B14" s="30">
        <v>51</v>
      </c>
      <c r="C14" s="31">
        <v>5699</v>
      </c>
      <c r="D14" s="31">
        <v>18</v>
      </c>
      <c r="E14" s="31">
        <v>2846</v>
      </c>
      <c r="F14" s="31">
        <v>11</v>
      </c>
      <c r="G14" s="31">
        <v>1715</v>
      </c>
      <c r="H14" s="31">
        <v>14</v>
      </c>
      <c r="I14" s="31">
        <v>557</v>
      </c>
      <c r="J14" s="31">
        <v>8</v>
      </c>
      <c r="K14" s="31">
        <v>581</v>
      </c>
    </row>
    <row r="15" spans="1:11" ht="12">
      <c r="A15" s="36" t="s">
        <v>20</v>
      </c>
      <c r="B15" s="30">
        <v>62</v>
      </c>
      <c r="C15" s="31">
        <v>4941</v>
      </c>
      <c r="D15" s="31">
        <v>13</v>
      </c>
      <c r="E15" s="31">
        <v>2100</v>
      </c>
      <c r="F15" s="31">
        <v>5</v>
      </c>
      <c r="G15" s="31">
        <v>212</v>
      </c>
      <c r="H15" s="31">
        <v>37</v>
      </c>
      <c r="I15" s="31">
        <v>1947</v>
      </c>
      <c r="J15" s="31">
        <v>7</v>
      </c>
      <c r="K15" s="31">
        <v>682</v>
      </c>
    </row>
    <row r="16" spans="1:11" ht="12">
      <c r="A16" s="36" t="s">
        <v>21</v>
      </c>
      <c r="B16" s="30">
        <v>58</v>
      </c>
      <c r="C16" s="31">
        <v>6639</v>
      </c>
      <c r="D16" s="31">
        <v>20</v>
      </c>
      <c r="E16" s="31">
        <v>2581</v>
      </c>
      <c r="F16" s="31">
        <v>15</v>
      </c>
      <c r="G16" s="31">
        <v>2801</v>
      </c>
      <c r="H16" s="31">
        <v>19</v>
      </c>
      <c r="I16" s="31">
        <v>989</v>
      </c>
      <c r="J16" s="31">
        <v>4</v>
      </c>
      <c r="K16" s="31">
        <v>268</v>
      </c>
    </row>
    <row r="17" spans="1:11" ht="12">
      <c r="A17" s="36" t="s">
        <v>22</v>
      </c>
      <c r="B17" s="30">
        <v>35</v>
      </c>
      <c r="C17" s="31">
        <v>4248</v>
      </c>
      <c r="D17" s="31">
        <v>12</v>
      </c>
      <c r="E17" s="31">
        <v>2294</v>
      </c>
      <c r="F17" s="31">
        <v>7</v>
      </c>
      <c r="G17" s="31">
        <v>1133</v>
      </c>
      <c r="H17" s="31">
        <v>15</v>
      </c>
      <c r="I17" s="31">
        <v>795</v>
      </c>
      <c r="J17" s="31">
        <v>1</v>
      </c>
      <c r="K17" s="31">
        <v>26</v>
      </c>
    </row>
    <row r="18" spans="1:11" ht="12">
      <c r="A18" s="36" t="s">
        <v>23</v>
      </c>
      <c r="B18" s="30">
        <v>35</v>
      </c>
      <c r="C18" s="31">
        <v>2098</v>
      </c>
      <c r="D18" s="31">
        <v>7</v>
      </c>
      <c r="E18" s="31">
        <v>567</v>
      </c>
      <c r="F18" s="31">
        <v>8</v>
      </c>
      <c r="G18" s="31">
        <v>797</v>
      </c>
      <c r="H18" s="31">
        <v>18</v>
      </c>
      <c r="I18" s="31">
        <v>697</v>
      </c>
      <c r="J18" s="31">
        <v>2</v>
      </c>
      <c r="K18" s="31">
        <v>37</v>
      </c>
    </row>
    <row r="19" spans="1:11" ht="12">
      <c r="A19" s="36" t="s">
        <v>24</v>
      </c>
      <c r="B19" s="30">
        <v>25</v>
      </c>
      <c r="C19" s="31">
        <v>2194</v>
      </c>
      <c r="D19" s="31">
        <v>15</v>
      </c>
      <c r="E19" s="31">
        <v>1696</v>
      </c>
      <c r="F19" s="31">
        <v>3</v>
      </c>
      <c r="G19" s="31">
        <v>216</v>
      </c>
      <c r="H19" s="31">
        <v>5</v>
      </c>
      <c r="I19" s="31">
        <v>264</v>
      </c>
      <c r="J19" s="31">
        <v>2</v>
      </c>
      <c r="K19" s="31">
        <v>18</v>
      </c>
    </row>
    <row r="20" spans="1:11" ht="12">
      <c r="A20" s="36" t="s">
        <v>25</v>
      </c>
      <c r="B20" s="30">
        <v>17</v>
      </c>
      <c r="C20" s="31">
        <v>1366</v>
      </c>
      <c r="D20" s="31">
        <v>7</v>
      </c>
      <c r="E20" s="31">
        <v>828</v>
      </c>
      <c r="F20" s="31">
        <v>3</v>
      </c>
      <c r="G20" s="31">
        <v>196</v>
      </c>
      <c r="H20" s="31">
        <v>6</v>
      </c>
      <c r="I20" s="31">
        <v>302</v>
      </c>
      <c r="J20" s="31">
        <v>1</v>
      </c>
      <c r="K20" s="31">
        <v>40</v>
      </c>
    </row>
    <row r="21" spans="1:11" ht="12">
      <c r="A21" s="36" t="s">
        <v>26</v>
      </c>
      <c r="B21" s="30">
        <v>20</v>
      </c>
      <c r="C21" s="31">
        <v>1305</v>
      </c>
      <c r="D21" s="31">
        <v>4</v>
      </c>
      <c r="E21" s="31">
        <v>694</v>
      </c>
      <c r="F21" s="31">
        <v>3</v>
      </c>
      <c r="G21" s="31">
        <v>118</v>
      </c>
      <c r="H21" s="31">
        <v>13</v>
      </c>
      <c r="I21" s="31">
        <v>493</v>
      </c>
      <c r="J21" s="31">
        <v>0</v>
      </c>
      <c r="K21" s="31">
        <v>0</v>
      </c>
    </row>
    <row r="22" spans="1:11" ht="12">
      <c r="A22" s="36" t="s">
        <v>27</v>
      </c>
      <c r="B22" s="30">
        <v>35</v>
      </c>
      <c r="C22" s="31">
        <v>3275</v>
      </c>
      <c r="D22" s="31">
        <v>13</v>
      </c>
      <c r="E22" s="31">
        <v>1836</v>
      </c>
      <c r="F22" s="31">
        <v>4</v>
      </c>
      <c r="G22" s="31">
        <v>647</v>
      </c>
      <c r="H22" s="31">
        <v>11</v>
      </c>
      <c r="I22" s="31">
        <v>531</v>
      </c>
      <c r="J22" s="31">
        <v>7</v>
      </c>
      <c r="K22" s="31">
        <v>261</v>
      </c>
    </row>
    <row r="23" spans="1:11" ht="12">
      <c r="A23" s="36" t="s">
        <v>28</v>
      </c>
      <c r="B23" s="30">
        <v>4</v>
      </c>
      <c r="C23" s="31">
        <v>143</v>
      </c>
      <c r="D23" s="31">
        <v>2</v>
      </c>
      <c r="E23" s="31">
        <v>105</v>
      </c>
      <c r="F23" s="37">
        <v>0</v>
      </c>
      <c r="G23" s="37">
        <v>0</v>
      </c>
      <c r="H23" s="37">
        <v>2</v>
      </c>
      <c r="I23" s="37">
        <v>38</v>
      </c>
      <c r="J23" s="31">
        <v>0</v>
      </c>
      <c r="K23" s="31">
        <v>0</v>
      </c>
    </row>
    <row r="24" spans="1:11" ht="12">
      <c r="A24" s="36" t="s">
        <v>29</v>
      </c>
      <c r="B24" s="30">
        <v>26</v>
      </c>
      <c r="C24" s="31">
        <v>2023</v>
      </c>
      <c r="D24" s="31">
        <v>10</v>
      </c>
      <c r="E24" s="31">
        <v>1344</v>
      </c>
      <c r="F24" s="37">
        <v>2</v>
      </c>
      <c r="G24" s="31">
        <v>93</v>
      </c>
      <c r="H24" s="31">
        <v>13</v>
      </c>
      <c r="I24" s="31">
        <v>579</v>
      </c>
      <c r="J24" s="31">
        <v>1</v>
      </c>
      <c r="K24" s="37">
        <v>7</v>
      </c>
    </row>
    <row r="25" spans="1:11" ht="12">
      <c r="A25" s="36" t="s">
        <v>30</v>
      </c>
      <c r="B25" s="30">
        <v>14</v>
      </c>
      <c r="C25" s="31">
        <v>1989</v>
      </c>
      <c r="D25" s="31">
        <v>6</v>
      </c>
      <c r="E25" s="31">
        <v>1671</v>
      </c>
      <c r="F25" s="37">
        <v>1</v>
      </c>
      <c r="G25" s="31">
        <v>52</v>
      </c>
      <c r="H25" s="31">
        <v>7</v>
      </c>
      <c r="I25" s="31">
        <v>266</v>
      </c>
      <c r="J25" s="37">
        <v>0</v>
      </c>
      <c r="K25" s="31">
        <v>0</v>
      </c>
    </row>
    <row r="26" spans="1:11" ht="12">
      <c r="A26" s="36" t="s">
        <v>31</v>
      </c>
      <c r="B26" s="30">
        <v>16</v>
      </c>
      <c r="C26" s="31">
        <v>845</v>
      </c>
      <c r="D26" s="31">
        <v>8</v>
      </c>
      <c r="E26" s="31">
        <v>461</v>
      </c>
      <c r="F26" s="37">
        <v>0</v>
      </c>
      <c r="G26" s="37">
        <v>0</v>
      </c>
      <c r="H26" s="31">
        <v>7</v>
      </c>
      <c r="I26" s="31">
        <v>371</v>
      </c>
      <c r="J26" s="31">
        <v>1</v>
      </c>
      <c r="K26" s="31">
        <v>13</v>
      </c>
    </row>
    <row r="27" spans="1:11" ht="12">
      <c r="A27" s="36" t="s">
        <v>32</v>
      </c>
      <c r="B27" s="30">
        <v>17</v>
      </c>
      <c r="C27" s="31">
        <v>2076</v>
      </c>
      <c r="D27" s="31">
        <v>3</v>
      </c>
      <c r="E27" s="31">
        <v>324</v>
      </c>
      <c r="F27" s="37">
        <v>5</v>
      </c>
      <c r="G27" s="31">
        <v>1469</v>
      </c>
      <c r="H27" s="31">
        <v>7</v>
      </c>
      <c r="I27" s="31">
        <v>110</v>
      </c>
      <c r="J27" s="31">
        <v>2</v>
      </c>
      <c r="K27" s="37">
        <v>173</v>
      </c>
    </row>
    <row r="28" spans="1:11" ht="12">
      <c r="A28" s="36" t="s">
        <v>33</v>
      </c>
      <c r="B28" s="30">
        <v>18</v>
      </c>
      <c r="C28" s="31">
        <v>752</v>
      </c>
      <c r="D28" s="31">
        <v>9</v>
      </c>
      <c r="E28" s="31">
        <v>468</v>
      </c>
      <c r="F28" s="37">
        <v>1</v>
      </c>
      <c r="G28" s="37">
        <v>10</v>
      </c>
      <c r="H28" s="31">
        <v>8</v>
      </c>
      <c r="I28" s="31">
        <v>274</v>
      </c>
      <c r="J28" s="37">
        <v>0</v>
      </c>
      <c r="K28" s="31">
        <v>0</v>
      </c>
    </row>
    <row r="29" spans="1:11" ht="12">
      <c r="A29" s="36" t="s">
        <v>34</v>
      </c>
      <c r="B29" s="30">
        <v>45</v>
      </c>
      <c r="C29" s="31">
        <v>3150</v>
      </c>
      <c r="D29" s="31">
        <v>16</v>
      </c>
      <c r="E29" s="31">
        <v>2104</v>
      </c>
      <c r="F29" s="37">
        <v>5</v>
      </c>
      <c r="G29" s="31">
        <v>239</v>
      </c>
      <c r="H29" s="31">
        <v>17</v>
      </c>
      <c r="I29" s="31">
        <v>703</v>
      </c>
      <c r="J29" s="31">
        <v>7</v>
      </c>
      <c r="K29" s="31">
        <v>104</v>
      </c>
    </row>
    <row r="30" spans="1:11" ht="12">
      <c r="A30" s="36" t="s">
        <v>35</v>
      </c>
      <c r="B30" s="30">
        <v>8</v>
      </c>
      <c r="C30" s="31">
        <v>296</v>
      </c>
      <c r="D30" s="31">
        <v>3</v>
      </c>
      <c r="E30" s="31">
        <v>175</v>
      </c>
      <c r="F30" s="37">
        <v>0</v>
      </c>
      <c r="G30" s="37">
        <v>0</v>
      </c>
      <c r="H30" s="31">
        <v>3</v>
      </c>
      <c r="I30" s="31">
        <v>105</v>
      </c>
      <c r="J30" s="31">
        <v>2</v>
      </c>
      <c r="K30" s="31">
        <v>16</v>
      </c>
    </row>
    <row r="31" spans="1:11" ht="12">
      <c r="A31" s="36" t="s">
        <v>36</v>
      </c>
      <c r="B31" s="30">
        <v>32</v>
      </c>
      <c r="C31" s="31">
        <v>1846</v>
      </c>
      <c r="D31" s="31">
        <v>18</v>
      </c>
      <c r="E31" s="31">
        <v>1294</v>
      </c>
      <c r="F31" s="37">
        <v>1</v>
      </c>
      <c r="G31" s="31">
        <v>43</v>
      </c>
      <c r="H31" s="31">
        <v>12</v>
      </c>
      <c r="I31" s="31">
        <v>496</v>
      </c>
      <c r="J31" s="31">
        <v>1</v>
      </c>
      <c r="K31" s="37">
        <v>13</v>
      </c>
    </row>
    <row r="32" spans="1:11" ht="12">
      <c r="A32" s="36" t="s">
        <v>37</v>
      </c>
      <c r="B32" s="30">
        <v>12</v>
      </c>
      <c r="C32" s="31">
        <v>486</v>
      </c>
      <c r="D32" s="31">
        <v>6</v>
      </c>
      <c r="E32" s="31">
        <v>229</v>
      </c>
      <c r="F32" s="37">
        <v>2</v>
      </c>
      <c r="G32" s="31">
        <v>143</v>
      </c>
      <c r="H32" s="31">
        <v>4</v>
      </c>
      <c r="I32" s="31">
        <v>114</v>
      </c>
      <c r="J32" s="37">
        <v>0</v>
      </c>
      <c r="K32" s="31">
        <v>0</v>
      </c>
    </row>
    <row r="33" spans="1:11" ht="12">
      <c r="A33" s="36" t="s">
        <v>38</v>
      </c>
      <c r="B33" s="30">
        <v>10</v>
      </c>
      <c r="C33" s="31">
        <v>430</v>
      </c>
      <c r="D33" s="31">
        <v>3</v>
      </c>
      <c r="E33" s="31">
        <v>160</v>
      </c>
      <c r="F33" s="37">
        <v>0</v>
      </c>
      <c r="G33" s="37">
        <v>0</v>
      </c>
      <c r="H33" s="31">
        <v>6</v>
      </c>
      <c r="I33" s="31">
        <v>236</v>
      </c>
      <c r="J33" s="31">
        <v>1</v>
      </c>
      <c r="K33" s="38">
        <v>34</v>
      </c>
    </row>
    <row r="34" spans="1:11" ht="12">
      <c r="A34" s="39" t="s">
        <v>39</v>
      </c>
      <c r="B34" s="40">
        <v>9</v>
      </c>
      <c r="C34" s="41">
        <v>478</v>
      </c>
      <c r="D34" s="41">
        <v>3</v>
      </c>
      <c r="E34" s="41">
        <v>175</v>
      </c>
      <c r="F34" s="41">
        <v>3</v>
      </c>
      <c r="G34" s="41">
        <v>175</v>
      </c>
      <c r="H34" s="41">
        <v>3</v>
      </c>
      <c r="I34" s="41">
        <v>128</v>
      </c>
      <c r="J34" s="41">
        <v>0</v>
      </c>
      <c r="K34" s="41">
        <v>0</v>
      </c>
    </row>
    <row r="35" spans="1:11" ht="12">
      <c r="A35" s="42" t="s">
        <v>40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2009-04-30T07:01:49Z</dcterms:created>
  <dcterms:modified xsi:type="dcterms:W3CDTF">2009-04-30T07:01:54Z</dcterms:modified>
  <cp:category/>
  <cp:version/>
  <cp:contentType/>
  <cp:contentStatus/>
</cp:coreProperties>
</file>