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<sst xmlns="http://schemas.openxmlformats.org/spreadsheetml/2006/main" count="32" uniqueCount="30">
  <si>
    <t>142.手 形 交 換 高</t>
  </si>
  <si>
    <t>(単位  金額 1000円)</t>
  </si>
  <si>
    <t>年月次</t>
  </si>
  <si>
    <t>手  形  交  換  高</t>
  </si>
  <si>
    <t>不  渡  手  形</t>
  </si>
  <si>
    <t>う  ち  取  引  停  止</t>
  </si>
  <si>
    <t>枚    数</t>
  </si>
  <si>
    <t>金      額</t>
  </si>
  <si>
    <t>人員</t>
  </si>
  <si>
    <t>枚 数</t>
  </si>
  <si>
    <t>金    額</t>
  </si>
  <si>
    <t>人員</t>
  </si>
  <si>
    <t>昭 和 46 年</t>
  </si>
  <si>
    <t xml:space="preserve">   47</t>
  </si>
  <si>
    <t xml:space="preserve">   48</t>
  </si>
  <si>
    <t xml:space="preserve">   49</t>
  </si>
  <si>
    <t xml:space="preserve">   50</t>
  </si>
  <si>
    <t>50 年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</si>
  <si>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</si>
  <si>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</si>
  <si>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</si>
  <si>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</si>
  <si>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</si>
  <si>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</si>
  <si>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</si>
  <si>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</si>
  <si>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</si>
  <si>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</si>
  <si>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</si>
  <si>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資料：大分手形交換所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</si>
</sst>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 quotePrefix="1">
      <alignment horizontal="center"/>
      <protection locked="0"/>
    </xf>
    <xf numFmtId="37" fontId="23" fillId="0" borderId="15" xfId="0" applyNumberFormat="1" applyFont="1" applyBorder="1" applyAlignment="1" applyProtection="1">
      <alignment/>
      <protection locked="0"/>
    </xf>
    <xf numFmtId="37" fontId="23" fillId="0" borderId="0" xfId="0" applyNumberFormat="1" applyFont="1" applyAlignment="1" applyProtection="1">
      <alignment/>
      <protection locked="0"/>
    </xf>
    <xf numFmtId="37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7" fontId="23" fillId="0" borderId="0" xfId="0" applyNumberFormat="1" applyFont="1" applyAlignment="1" applyProtection="1">
      <alignment horizontal="left"/>
      <protection/>
    </xf>
    <xf numFmtId="49" fontId="23" fillId="0" borderId="16" xfId="0" applyNumberFormat="1" applyFont="1" applyBorder="1" applyAlignment="1" applyProtection="1" quotePrefix="1">
      <alignment horizontal="center"/>
      <protection locked="0"/>
    </xf>
    <xf numFmtId="0" fontId="23" fillId="0" borderId="16" xfId="0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0" fontId="24" fillId="0" borderId="16" xfId="0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23" fillId="0" borderId="16" xfId="0" applyFont="1" applyBorder="1" applyAlignment="1" applyProtection="1" quotePrefix="1">
      <alignment horizontal="center"/>
      <protection locked="0"/>
    </xf>
    <xf numFmtId="0" fontId="23" fillId="0" borderId="14" xfId="0" applyFont="1" applyBorder="1" applyAlignment="1" applyProtection="1" quotePrefix="1">
      <alignment horizontal="center"/>
      <protection locked="0"/>
    </xf>
    <xf numFmtId="3" fontId="23" fillId="0" borderId="1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27"/>
  <sheetViews>
    <sheetView tabSelected="1" zoomScalePageLayoutView="0" workbookViewId="0" topLeftCell="A1">
      <selection activeCell="D19" sqref="D19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3.3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</row>
    <row r="5" spans="1:10" s="20" customFormat="1" ht="13.5" customHeight="1">
      <c r="A5" s="16" t="s">
        <v>12</v>
      </c>
      <c r="B5" s="17">
        <v>1919547</v>
      </c>
      <c r="C5" s="18">
        <v>558918319</v>
      </c>
      <c r="D5" s="18">
        <v>2292</v>
      </c>
      <c r="E5" s="18">
        <v>3180</v>
      </c>
      <c r="F5" s="18">
        <v>444880</v>
      </c>
      <c r="G5" s="18">
        <v>1766</v>
      </c>
      <c r="H5" s="18">
        <v>2524</v>
      </c>
      <c r="I5" s="18">
        <v>362348</v>
      </c>
      <c r="J5" s="19"/>
    </row>
    <row r="6" spans="1:13" s="20" customFormat="1" ht="13.5" customHeight="1">
      <c r="A6" s="16" t="s">
        <v>13</v>
      </c>
      <c r="B6" s="17">
        <v>1916361</v>
      </c>
      <c r="C6" s="18">
        <v>684063794</v>
      </c>
      <c r="D6" s="18">
        <v>3698</v>
      </c>
      <c r="E6" s="18">
        <v>5303</v>
      </c>
      <c r="F6" s="18">
        <v>610547</v>
      </c>
      <c r="G6" s="18">
        <v>1028</v>
      </c>
      <c r="H6" s="18">
        <v>1713</v>
      </c>
      <c r="I6" s="18">
        <v>237964</v>
      </c>
      <c r="J6" s="19"/>
      <c r="K6" s="19"/>
      <c r="M6" s="21"/>
    </row>
    <row r="7" spans="1:13" s="20" customFormat="1" ht="13.5" customHeight="1">
      <c r="A7" s="16" t="s">
        <v>14</v>
      </c>
      <c r="B7" s="17">
        <v>1954722</v>
      </c>
      <c r="C7" s="18">
        <v>946103597</v>
      </c>
      <c r="D7" s="18">
        <v>2601</v>
      </c>
      <c r="E7" s="18">
        <v>3753</v>
      </c>
      <c r="F7" s="18">
        <v>633172</v>
      </c>
      <c r="G7" s="18">
        <v>685</v>
      </c>
      <c r="H7" s="18">
        <v>1226</v>
      </c>
      <c r="I7" s="18">
        <v>192866</v>
      </c>
      <c r="J7" s="19"/>
      <c r="K7" s="19"/>
      <c r="L7" s="22"/>
      <c r="M7" s="19"/>
    </row>
    <row r="8" spans="1:9" s="20" customFormat="1" ht="13.5" customHeight="1">
      <c r="A8" s="16" t="s">
        <v>15</v>
      </c>
      <c r="B8" s="17">
        <v>2052744</v>
      </c>
      <c r="C8" s="18">
        <v>1153673253</v>
      </c>
      <c r="D8" s="18">
        <v>2462</v>
      </c>
      <c r="E8" s="18">
        <v>3891</v>
      </c>
      <c r="F8" s="18">
        <v>1046615</v>
      </c>
      <c r="G8" s="18">
        <v>683</v>
      </c>
      <c r="H8" s="18">
        <v>1207</v>
      </c>
      <c r="I8" s="18">
        <v>324356</v>
      </c>
    </row>
    <row r="9" spans="1:9" s="20" customFormat="1" ht="13.5" customHeight="1">
      <c r="A9" s="23" t="s">
        <v>16</v>
      </c>
      <c r="B9" s="21">
        <f aca="true" t="shared" si="0" ref="B9:I9">SUM(B11:B23)</f>
        <v>2074126</v>
      </c>
      <c r="C9" s="21">
        <f t="shared" si="0"/>
        <v>1282293240</v>
      </c>
      <c r="D9" s="21">
        <f t="shared" si="0"/>
        <v>2213</v>
      </c>
      <c r="E9" s="21">
        <f t="shared" si="0"/>
        <v>3210</v>
      </c>
      <c r="F9" s="21">
        <v>966640</v>
      </c>
      <c r="G9" s="21">
        <f t="shared" si="0"/>
        <v>618</v>
      </c>
      <c r="H9" s="21">
        <f t="shared" si="0"/>
        <v>985</v>
      </c>
      <c r="I9" s="21">
        <f t="shared" si="0"/>
        <v>308944</v>
      </c>
    </row>
    <row r="10" spans="1:9" s="20" customFormat="1" ht="13.5" customHeight="1">
      <c r="A10" s="24"/>
      <c r="B10" s="25"/>
      <c r="C10" s="25"/>
      <c r="D10" s="25"/>
      <c r="E10" s="25"/>
      <c r="F10" s="25"/>
      <c r="G10" s="25"/>
      <c r="H10" s="25"/>
      <c r="I10" s="25"/>
    </row>
    <row r="11" spans="1:9" s="28" customFormat="1" ht="13.5" customHeight="1">
      <c r="A11" s="26" t="s">
        <v>17</v>
      </c>
      <c r="B11" s="27">
        <v>151951</v>
      </c>
      <c r="C11" s="27">
        <v>93515120</v>
      </c>
      <c r="D11" s="27">
        <v>194</v>
      </c>
      <c r="E11" s="27">
        <v>241</v>
      </c>
      <c r="F11" s="27">
        <v>50362</v>
      </c>
      <c r="G11" s="27">
        <v>47</v>
      </c>
      <c r="H11" s="27">
        <v>62</v>
      </c>
      <c r="I11" s="27">
        <v>19772</v>
      </c>
    </row>
    <row r="12" spans="1:9" s="20" customFormat="1" ht="13.5" customHeight="1">
      <c r="A12" s="29"/>
      <c r="B12" s="25"/>
      <c r="C12" s="25"/>
      <c r="D12" s="25"/>
      <c r="E12" s="25"/>
      <c r="F12" s="25"/>
      <c r="G12" s="25"/>
      <c r="H12" s="25"/>
      <c r="I12" s="25"/>
    </row>
    <row r="13" spans="1:9" s="20" customFormat="1" ht="13.5" customHeight="1">
      <c r="A13" s="29" t="s">
        <v>18</v>
      </c>
      <c r="B13" s="25">
        <v>159143</v>
      </c>
      <c r="C13" s="25">
        <v>94919489</v>
      </c>
      <c r="D13" s="25">
        <v>157</v>
      </c>
      <c r="E13" s="25">
        <v>242</v>
      </c>
      <c r="F13" s="25">
        <v>68207</v>
      </c>
      <c r="G13" s="25">
        <v>46</v>
      </c>
      <c r="H13" s="25">
        <v>76</v>
      </c>
      <c r="I13" s="25">
        <v>20214</v>
      </c>
    </row>
    <row r="14" spans="1:9" s="20" customFormat="1" ht="13.5" customHeight="1">
      <c r="A14" s="29" t="s">
        <v>19</v>
      </c>
      <c r="B14" s="25">
        <v>172729</v>
      </c>
      <c r="C14" s="25">
        <v>106533730</v>
      </c>
      <c r="D14" s="25">
        <v>198</v>
      </c>
      <c r="E14" s="25">
        <v>300</v>
      </c>
      <c r="F14" s="25">
        <v>129621</v>
      </c>
      <c r="G14" s="25">
        <v>57</v>
      </c>
      <c r="H14" s="25">
        <v>88</v>
      </c>
      <c r="I14" s="25">
        <v>31613</v>
      </c>
    </row>
    <row r="15" spans="1:9" s="20" customFormat="1" ht="13.5" customHeight="1">
      <c r="A15" s="29" t="s">
        <v>20</v>
      </c>
      <c r="B15" s="25">
        <v>166901</v>
      </c>
      <c r="C15" s="25">
        <v>105987966</v>
      </c>
      <c r="D15" s="25">
        <v>184</v>
      </c>
      <c r="E15" s="25">
        <v>285</v>
      </c>
      <c r="F15" s="25">
        <v>106876</v>
      </c>
      <c r="G15" s="25">
        <v>57</v>
      </c>
      <c r="H15" s="25">
        <v>97</v>
      </c>
      <c r="I15" s="25">
        <v>37448</v>
      </c>
    </row>
    <row r="16" spans="1:9" s="20" customFormat="1" ht="13.5" customHeight="1">
      <c r="A16" s="29" t="s">
        <v>21</v>
      </c>
      <c r="B16" s="25">
        <v>176141</v>
      </c>
      <c r="C16" s="25">
        <v>104673565</v>
      </c>
      <c r="D16" s="25">
        <v>179</v>
      </c>
      <c r="E16" s="25">
        <v>294</v>
      </c>
      <c r="F16" s="25">
        <v>84096</v>
      </c>
      <c r="G16" s="25">
        <v>53</v>
      </c>
      <c r="H16" s="25">
        <v>97</v>
      </c>
      <c r="I16" s="25">
        <v>25029</v>
      </c>
    </row>
    <row r="17" spans="1:9" s="20" customFormat="1" ht="13.5" customHeight="1">
      <c r="A17" s="29" t="s">
        <v>22</v>
      </c>
      <c r="B17" s="25">
        <v>178130</v>
      </c>
      <c r="C17" s="25">
        <v>102750472</v>
      </c>
      <c r="D17" s="25">
        <v>153</v>
      </c>
      <c r="E17" s="25">
        <v>252</v>
      </c>
      <c r="F17" s="25">
        <v>60394</v>
      </c>
      <c r="G17" s="25">
        <v>42</v>
      </c>
      <c r="H17" s="25">
        <v>63</v>
      </c>
      <c r="I17" s="25">
        <v>9685</v>
      </c>
    </row>
    <row r="18" spans="1:9" s="20" customFormat="1" ht="13.5" customHeight="1">
      <c r="A18" s="29" t="s">
        <v>23</v>
      </c>
      <c r="B18" s="25">
        <v>176012</v>
      </c>
      <c r="C18" s="25">
        <v>107884594</v>
      </c>
      <c r="D18" s="25">
        <v>192</v>
      </c>
      <c r="E18" s="25">
        <v>238</v>
      </c>
      <c r="F18" s="25">
        <v>40461</v>
      </c>
      <c r="G18" s="25">
        <v>49</v>
      </c>
      <c r="H18" s="25">
        <v>69</v>
      </c>
      <c r="I18" s="25">
        <v>15273</v>
      </c>
    </row>
    <row r="19" spans="1:9" s="20" customFormat="1" ht="13.5" customHeight="1">
      <c r="A19" s="29" t="s">
        <v>24</v>
      </c>
      <c r="B19" s="25">
        <v>154291</v>
      </c>
      <c r="C19" s="25">
        <v>95044689</v>
      </c>
      <c r="D19" s="25">
        <v>194</v>
      </c>
      <c r="E19" s="25">
        <v>215</v>
      </c>
      <c r="F19" s="25">
        <v>54914</v>
      </c>
      <c r="G19" s="25">
        <v>42</v>
      </c>
      <c r="H19" s="25">
        <v>53</v>
      </c>
      <c r="I19" s="25">
        <v>10357</v>
      </c>
    </row>
    <row r="20" spans="1:9" s="20" customFormat="1" ht="13.5" customHeight="1">
      <c r="A20" s="29" t="s">
        <v>25</v>
      </c>
      <c r="B20" s="25">
        <v>184728</v>
      </c>
      <c r="C20" s="25">
        <v>118431231</v>
      </c>
      <c r="D20" s="25">
        <v>179</v>
      </c>
      <c r="E20" s="25">
        <v>224</v>
      </c>
      <c r="F20" s="25">
        <v>58876</v>
      </c>
      <c r="G20" s="25">
        <v>47</v>
      </c>
      <c r="H20" s="25">
        <v>73</v>
      </c>
      <c r="I20" s="25">
        <v>25810</v>
      </c>
    </row>
    <row r="21" spans="1:9" s="20" customFormat="1" ht="13.5" customHeight="1">
      <c r="A21" s="29" t="s">
        <v>26</v>
      </c>
      <c r="B21" s="25">
        <v>175524</v>
      </c>
      <c r="C21" s="25">
        <v>111683306</v>
      </c>
      <c r="D21" s="25">
        <v>205</v>
      </c>
      <c r="E21" s="25">
        <v>289</v>
      </c>
      <c r="F21" s="25">
        <v>60493</v>
      </c>
      <c r="G21" s="25">
        <v>66</v>
      </c>
      <c r="H21" s="25">
        <v>82</v>
      </c>
      <c r="I21" s="25">
        <v>22431</v>
      </c>
    </row>
    <row r="22" spans="1:9" s="20" customFormat="1" ht="13.5" customHeight="1">
      <c r="A22" s="29" t="s">
        <v>27</v>
      </c>
      <c r="B22" s="25">
        <v>145993</v>
      </c>
      <c r="C22" s="25">
        <v>97042566</v>
      </c>
      <c r="D22" s="25">
        <v>174</v>
      </c>
      <c r="E22" s="25">
        <v>244</v>
      </c>
      <c r="F22" s="25">
        <v>146678</v>
      </c>
      <c r="G22" s="25">
        <v>49</v>
      </c>
      <c r="H22" s="25">
        <v>80</v>
      </c>
      <c r="I22" s="25">
        <v>53395</v>
      </c>
    </row>
    <row r="23" spans="1:9" s="20" customFormat="1" ht="13.5" customHeight="1">
      <c r="A23" s="30" t="s">
        <v>28</v>
      </c>
      <c r="B23" s="31">
        <v>232583</v>
      </c>
      <c r="C23" s="31">
        <v>143826512</v>
      </c>
      <c r="D23" s="31">
        <v>204</v>
      </c>
      <c r="E23" s="31">
        <v>386</v>
      </c>
      <c r="F23" s="31">
        <v>110662</v>
      </c>
      <c r="G23" s="31">
        <v>63</v>
      </c>
      <c r="H23" s="31">
        <v>145</v>
      </c>
      <c r="I23" s="31">
        <v>37917</v>
      </c>
    </row>
    <row r="24" spans="1:9" s="20" customFormat="1" ht="13.5" customHeight="1">
      <c r="A24" s="32" t="s">
        <v>29</v>
      </c>
      <c r="B24" s="33"/>
      <c r="C24" s="33"/>
      <c r="D24" s="33"/>
      <c r="E24" s="33"/>
      <c r="F24" s="33"/>
      <c r="G24" s="33"/>
      <c r="H24" s="33"/>
      <c r="I24" s="33"/>
    </row>
    <row r="25" spans="1:9" ht="12" customHeight="1">
      <c r="A25" s="33"/>
      <c r="B25" s="33"/>
      <c r="C25" s="33"/>
      <c r="D25" s="33"/>
      <c r="E25" s="33"/>
      <c r="F25" s="33"/>
      <c r="G25" s="33"/>
      <c r="H25" s="33"/>
      <c r="I25" s="33"/>
    </row>
    <row r="26" spans="1:9" ht="13.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3.5">
      <c r="A27" s="35"/>
      <c r="B27" s="36"/>
      <c r="C27" s="36"/>
      <c r="D27" s="36"/>
      <c r="E27" s="36"/>
      <c r="F27" s="36"/>
      <c r="G27" s="36"/>
      <c r="H27" s="36"/>
      <c r="I27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2009-05-01T06:27:00Z</dcterms:created>
  <dcterms:modified xsi:type="dcterms:W3CDTF">2009-05-01T06:27:06Z</dcterms:modified>
  <cp:category/>
  <cp:version/>
  <cp:contentType/>
  <cp:contentStatus/>
</cp:coreProperties>
</file>