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9" sheetId="1" r:id="rId1"/>
  </sheets>
  <externalReferences>
    <externalReference r:id="rId4"/>
  </externalReferences>
  <definedNames>
    <definedName name="_xlnm.Print_Area" localSheetId="0">'259'!$A$1:$X$89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<sst xmlns="http://schemas.openxmlformats.org/spreadsheetml/2006/main" count="199" uniqueCount="177">
  <si>
    <t xml:space="preserve">259．　国 　 　民　  　健    　　  　康　  　保　  　険      </t>
  </si>
  <si>
    <t>(単位 金額1,000円)</t>
  </si>
  <si>
    <t>年次および</t>
  </si>
  <si>
    <t>被保険</t>
  </si>
  <si>
    <t>現年度</t>
  </si>
  <si>
    <t>国  　 庫   　支　   出  　 金</t>
  </si>
  <si>
    <t xml:space="preserve">              保         険         給        付</t>
  </si>
  <si>
    <t>標示</t>
  </si>
  <si>
    <t>保険税</t>
  </si>
  <si>
    <t>総額</t>
  </si>
  <si>
    <t>事務費</t>
  </si>
  <si>
    <t>療養給付</t>
  </si>
  <si>
    <t>保健婦</t>
  </si>
  <si>
    <t>助産婦</t>
  </si>
  <si>
    <t>財政調整</t>
  </si>
  <si>
    <t>その他</t>
  </si>
  <si>
    <t>総    数</t>
  </si>
  <si>
    <t>療 養 給 付 費</t>
  </si>
  <si>
    <t xml:space="preserve"> 療  養  費</t>
  </si>
  <si>
    <t>助　産　費</t>
  </si>
  <si>
    <t>育　児　費</t>
  </si>
  <si>
    <t>葬　祭　費</t>
  </si>
  <si>
    <t>市　町　村</t>
  </si>
  <si>
    <t>者　数</t>
  </si>
  <si>
    <t>調定額</t>
  </si>
  <si>
    <t>負担金</t>
  </si>
  <si>
    <t>費負担金</t>
  </si>
  <si>
    <t>補助金</t>
  </si>
  <si>
    <t>補助金</t>
  </si>
  <si>
    <t>交 付 金</t>
  </si>
  <si>
    <t>件数</t>
  </si>
  <si>
    <t>費用額</t>
  </si>
  <si>
    <t>番号</t>
  </si>
  <si>
    <t>昭和46年度</t>
  </si>
  <si>
    <t>-</t>
  </si>
  <si>
    <t>(103)</t>
  </si>
  <si>
    <t>(303)</t>
  </si>
  <si>
    <t>(255)</t>
  </si>
  <si>
    <t>(162)</t>
  </si>
  <si>
    <t>(3,172)</t>
  </si>
  <si>
    <t xml:space="preserve">(93) </t>
  </si>
  <si>
    <t>(278)</t>
  </si>
  <si>
    <t>大分市</t>
  </si>
  <si>
    <t>別府市</t>
  </si>
  <si>
    <t>408</t>
  </si>
  <si>
    <t>中津市</t>
  </si>
  <si>
    <t>236</t>
  </si>
  <si>
    <t>日田市</t>
  </si>
  <si>
    <t>435</t>
  </si>
  <si>
    <t>296</t>
  </si>
  <si>
    <t>佐伯市</t>
  </si>
  <si>
    <t>227</t>
  </si>
  <si>
    <t>臼杵市</t>
  </si>
  <si>
    <t>181</t>
  </si>
  <si>
    <t>津久見市</t>
  </si>
  <si>
    <t>126</t>
  </si>
  <si>
    <t>竹田市</t>
  </si>
  <si>
    <t>218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</si>
  <si>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</si>
  <si>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</si>
  <si>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</si>
  <si>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</si>
  <si>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</si>
  <si>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</si>
  <si>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</si>
  <si>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42</t>
  </si>
  <si>
    <t>香々地町</t>
  </si>
  <si>
    <t>41</t>
  </si>
  <si>
    <t>東国東郡</t>
  </si>
  <si>
    <t xml:space="preserve"> </t>
  </si>
  <si>
    <t>東</t>
  </si>
  <si>
    <t>国見町</t>
  </si>
  <si>
    <t>70</t>
  </si>
  <si>
    <t>姫島村</t>
  </si>
  <si>
    <t>22</t>
  </si>
  <si>
    <t>国東町</t>
  </si>
  <si>
    <t>135</t>
  </si>
  <si>
    <t>武蔵町</t>
  </si>
  <si>
    <t>30</t>
  </si>
  <si>
    <t>45</t>
  </si>
  <si>
    <t>安岐町</t>
  </si>
  <si>
    <t>52</t>
  </si>
  <si>
    <t>74</t>
  </si>
  <si>
    <t>速見郡</t>
  </si>
  <si>
    <t>速</t>
  </si>
  <si>
    <t>日出町</t>
  </si>
  <si>
    <t>76</t>
  </si>
  <si>
    <t>93</t>
  </si>
  <si>
    <t>山香町</t>
  </si>
  <si>
    <t>37</t>
  </si>
  <si>
    <t>大分郡</t>
  </si>
  <si>
    <t>大</t>
  </si>
  <si>
    <t>野津原町</t>
  </si>
  <si>
    <t>挾間町</t>
  </si>
  <si>
    <t>庄内町</t>
  </si>
  <si>
    <t>湯布院町</t>
  </si>
  <si>
    <t>46</t>
  </si>
  <si>
    <t>北海部郡</t>
  </si>
  <si>
    <t>北</t>
  </si>
  <si>
    <t>佐賀関町</t>
  </si>
  <si>
    <t>南海部郡</t>
  </si>
  <si>
    <t>南</t>
  </si>
  <si>
    <t>上浦町</t>
  </si>
  <si>
    <t>27</t>
  </si>
  <si>
    <t>弥生町</t>
  </si>
  <si>
    <t>本匠村</t>
  </si>
  <si>
    <t>25</t>
  </si>
  <si>
    <t>宇目町</t>
  </si>
  <si>
    <t>49</t>
  </si>
  <si>
    <t>直川村</t>
  </si>
  <si>
    <t>鶴見町</t>
  </si>
  <si>
    <t>50</t>
  </si>
  <si>
    <t>米水津村</t>
  </si>
  <si>
    <t>19</t>
  </si>
  <si>
    <t>蒲江町</t>
  </si>
  <si>
    <t>90</t>
  </si>
  <si>
    <t>大野郡</t>
  </si>
  <si>
    <t>大野</t>
  </si>
  <si>
    <t>野津町</t>
  </si>
  <si>
    <t>104</t>
  </si>
  <si>
    <t>三重町</t>
  </si>
  <si>
    <t>131</t>
  </si>
  <si>
    <t>清川村</t>
  </si>
  <si>
    <t>28</t>
  </si>
  <si>
    <t>緒方町</t>
  </si>
  <si>
    <t>66</t>
  </si>
  <si>
    <t>朝地町</t>
  </si>
  <si>
    <t>55</t>
  </si>
  <si>
    <t>大野町</t>
  </si>
  <si>
    <t>千歳村</t>
  </si>
  <si>
    <t>228</t>
  </si>
  <si>
    <t>犬飼町</t>
  </si>
  <si>
    <t>直入郡</t>
  </si>
  <si>
    <t>直</t>
  </si>
  <si>
    <t>荻町</t>
  </si>
  <si>
    <t>32</t>
  </si>
  <si>
    <t>久住町</t>
  </si>
  <si>
    <t>48</t>
  </si>
  <si>
    <t>直入町</t>
  </si>
  <si>
    <t>38</t>
  </si>
  <si>
    <t>玖珠郡</t>
  </si>
  <si>
    <t>玖</t>
  </si>
  <si>
    <t>九重町</t>
  </si>
  <si>
    <t>89</t>
  </si>
  <si>
    <t>玖珠町</t>
  </si>
  <si>
    <t>127</t>
  </si>
  <si>
    <t>日田郡</t>
  </si>
  <si>
    <t>日</t>
  </si>
  <si>
    <t>前津江村</t>
  </si>
  <si>
    <t>7</t>
  </si>
  <si>
    <t>中津江村</t>
  </si>
  <si>
    <t>21</t>
  </si>
  <si>
    <t>上津江村</t>
  </si>
  <si>
    <t>5</t>
  </si>
  <si>
    <t>200</t>
  </si>
  <si>
    <t>大山町</t>
  </si>
  <si>
    <t>64</t>
  </si>
  <si>
    <t>31</t>
  </si>
  <si>
    <t>天瀬町</t>
  </si>
  <si>
    <t>82</t>
  </si>
  <si>
    <t>下毛郡</t>
  </si>
  <si>
    <t>下</t>
  </si>
  <si>
    <t>三光村</t>
  </si>
  <si>
    <t>本耶馬渓町</t>
  </si>
  <si>
    <t>43</t>
  </si>
  <si>
    <t>耶馬渓町</t>
  </si>
  <si>
    <t>67</t>
  </si>
  <si>
    <t>山国町</t>
  </si>
  <si>
    <t>36</t>
  </si>
  <si>
    <t>宇佐郡</t>
  </si>
  <si>
    <t>宇</t>
  </si>
  <si>
    <t>院内町</t>
  </si>
  <si>
    <t>安心院町</t>
  </si>
  <si>
    <t>98</t>
  </si>
  <si>
    <t>資料：県保険課｢国民健康保険事業状況報告書｣</t>
  </si>
  <si>
    <t>注 1)療養費の(　）は高額療養費、育児費の（　）は保育手当</t>
  </si>
  <si>
    <t>　 2)その他＝臨時財政調整交付金、特別療養給付費補助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</si>
</sst>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  <numFmt numFmtId="177" formatCode="#,##0;&quot;△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name val="Century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38" fontId="18" fillId="0" borderId="0" xfId="48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 quotePrefix="1">
      <alignment horizontal="centerContinuous"/>
      <protection locked="0"/>
    </xf>
    <xf numFmtId="38" fontId="20" fillId="0" borderId="0" xfId="48" applyFont="1" applyAlignment="1" applyProtection="1">
      <alignment horizontal="centerContinuous"/>
      <protection locked="0"/>
    </xf>
    <xf numFmtId="0" fontId="20" fillId="0" borderId="10" xfId="0" applyFont="1" applyBorder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18" fillId="0" borderId="11" xfId="0" applyFont="1" applyBorder="1" applyAlignment="1" applyProtection="1">
      <alignment horizontal="centerContinuous"/>
      <protection locked="0"/>
    </xf>
    <xf numFmtId="0" fontId="18" fillId="0" borderId="11" xfId="0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 horizontal="distributed"/>
      <protection locked="0"/>
    </xf>
    <xf numFmtId="0" fontId="18" fillId="0" borderId="11" xfId="0" applyFont="1" applyBorder="1" applyAlignment="1" applyProtection="1">
      <alignment/>
      <protection locked="0"/>
    </xf>
    <xf numFmtId="38" fontId="18" fillId="0" borderId="11" xfId="48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/>
      <protection locked="0"/>
    </xf>
    <xf numFmtId="0" fontId="18" fillId="0" borderId="15" xfId="0" applyFont="1" applyBorder="1" applyAlignment="1" applyProtection="1" quotePrefix="1">
      <alignment horizontal="centerContinuous"/>
      <protection locked="0"/>
    </xf>
    <xf numFmtId="0" fontId="18" fillId="0" borderId="15" xfId="0" applyFont="1" applyBorder="1" applyAlignment="1" applyProtection="1">
      <alignment horizontal="centerContinuous"/>
      <protection locked="0"/>
    </xf>
    <xf numFmtId="0" fontId="18" fillId="0" borderId="16" xfId="0" applyFont="1" applyBorder="1" applyAlignment="1" applyProtection="1">
      <alignment horizontal="centerContinuous"/>
      <protection locked="0"/>
    </xf>
    <xf numFmtId="0" fontId="18" fillId="0" borderId="17" xfId="0" applyFont="1" applyBorder="1" applyAlignment="1" applyProtection="1">
      <alignment horizontal="centerContinuous"/>
      <protection locked="0"/>
    </xf>
    <xf numFmtId="0" fontId="18" fillId="0" borderId="16" xfId="0" applyFont="1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38" fontId="18" fillId="0" borderId="15" xfId="48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 horizontal="distributed" vertical="center"/>
      <protection locked="0"/>
    </xf>
    <xf numFmtId="0" fontId="18" fillId="0" borderId="14" xfId="0" applyFont="1" applyBorder="1" applyAlignment="1" applyProtection="1">
      <alignment horizontal="centerContinuous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Continuous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22" xfId="0" applyFont="1" applyBorder="1" applyAlignment="1">
      <alignment horizontal="center"/>
    </xf>
    <xf numFmtId="0" fontId="18" fillId="0" borderId="22" xfId="0" applyFont="1" applyBorder="1" applyAlignment="1" applyProtection="1">
      <alignment horizontal="center"/>
      <protection locked="0"/>
    </xf>
    <xf numFmtId="0" fontId="18" fillId="0" borderId="23" xfId="0" applyFont="1" applyBorder="1" applyAlignment="1">
      <alignment horizontal="distributed" vertical="center"/>
    </xf>
    <xf numFmtId="0" fontId="18" fillId="0" borderId="23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23" xfId="0" applyFont="1" applyBorder="1" applyAlignment="1">
      <alignment horizontal="center" vertical="center"/>
    </xf>
    <xf numFmtId="0" fontId="18" fillId="0" borderId="15" xfId="0" applyFont="1" applyBorder="1" applyAlignment="1" applyProtection="1">
      <alignment horizontal="distributed"/>
      <protection locked="0"/>
    </xf>
    <xf numFmtId="0" fontId="18" fillId="0" borderId="22" xfId="0" applyFont="1" applyBorder="1" applyAlignment="1" applyProtection="1">
      <alignment horizontal="distributed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 applyProtection="1">
      <alignment horizontal="centerContinuous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176" fontId="23" fillId="0" borderId="25" xfId="0" applyNumberFormat="1" applyFont="1" applyBorder="1" applyAlignment="1" applyProtection="1" quotePrefix="1">
      <alignment horizontal="right"/>
      <protection locked="0"/>
    </xf>
    <xf numFmtId="0" fontId="18" fillId="0" borderId="0" xfId="0" applyFont="1" applyBorder="1" applyAlignment="1" applyProtection="1">
      <alignment horizontal="distributed"/>
      <protection locked="0"/>
    </xf>
    <xf numFmtId="3" fontId="18" fillId="0" borderId="0" xfId="0" applyNumberFormat="1" applyFont="1" applyBorder="1" applyAlignment="1" applyProtection="1">
      <alignment horizontal="distributed"/>
      <protection locked="0"/>
    </xf>
    <xf numFmtId="0" fontId="18" fillId="0" borderId="14" xfId="0" applyFont="1" applyBorder="1" applyAlignment="1">
      <alignment horizontal="distributed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48" applyNumberFormat="1" applyFont="1" applyAlignment="1">
      <alignment horizontal="right"/>
    </xf>
    <xf numFmtId="38" fontId="18" fillId="0" borderId="0" xfId="48" applyFont="1" applyAlignment="1" quotePrefix="1">
      <alignment/>
    </xf>
    <xf numFmtId="38" fontId="18" fillId="0" borderId="0" xfId="48" applyFont="1" applyBorder="1" applyAlignment="1" applyProtection="1">
      <alignment/>
      <protection locked="0"/>
    </xf>
    <xf numFmtId="3" fontId="18" fillId="0" borderId="10" xfId="0" applyNumberFormat="1" applyFont="1" applyBorder="1" applyAlignment="1" applyProtection="1">
      <alignment horizontal="centerContinuous"/>
      <protection locked="0"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 applyProtection="1">
      <alignment horizontal="distributed"/>
      <protection locked="0"/>
    </xf>
    <xf numFmtId="0" fontId="18" fillId="0" borderId="14" xfId="0" applyFont="1" applyBorder="1" applyAlignment="1">
      <alignment horizontal="distributed"/>
    </xf>
    <xf numFmtId="0" fontId="23" fillId="0" borderId="0" xfId="0" applyFont="1" applyAlignment="1" quotePrefix="1">
      <alignment horizontal="right"/>
    </xf>
    <xf numFmtId="0" fontId="23" fillId="0" borderId="0" xfId="0" applyFont="1" applyAlignment="1" quotePrefix="1">
      <alignment horizontal="right" wrapText="1"/>
    </xf>
    <xf numFmtId="3" fontId="18" fillId="0" borderId="0" xfId="0" applyNumberFormat="1" applyFont="1" applyBorder="1" applyAlignment="1" applyProtection="1">
      <alignment horizontal="center"/>
      <protection locked="0"/>
    </xf>
    <xf numFmtId="0" fontId="18" fillId="0" borderId="14" xfId="0" applyFont="1" applyBorder="1" applyAlignment="1">
      <alignment horizontal="center"/>
    </xf>
    <xf numFmtId="38" fontId="18" fillId="0" borderId="0" xfId="48" applyFont="1" applyAlignment="1" quotePrefix="1">
      <alignment wrapText="1"/>
    </xf>
    <xf numFmtId="3" fontId="18" fillId="0" borderId="0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>
      <alignment horizontal="centerContinuous"/>
      <protection locked="0"/>
    </xf>
    <xf numFmtId="3" fontId="18" fillId="0" borderId="14" xfId="0" applyNumberFormat="1" applyFont="1" applyBorder="1" applyAlignment="1" applyProtection="1">
      <alignment horizontal="centerContinuous"/>
      <protection locked="0"/>
    </xf>
    <xf numFmtId="3" fontId="25" fillId="0" borderId="0" xfId="0" applyNumberFormat="1" applyFont="1" applyBorder="1" applyAlignment="1" applyProtection="1">
      <alignment horizontal="center"/>
      <protection locked="0"/>
    </xf>
    <xf numFmtId="0" fontId="25" fillId="0" borderId="14" xfId="0" applyFont="1" applyBorder="1" applyAlignment="1">
      <alignment horizontal="center"/>
    </xf>
    <xf numFmtId="176" fontId="25" fillId="0" borderId="0" xfId="0" applyNumberFormat="1" applyFont="1" applyAlignment="1">
      <alignment/>
    </xf>
    <xf numFmtId="3" fontId="25" fillId="0" borderId="10" xfId="0" applyNumberFormat="1" applyFont="1" applyBorder="1" applyAlignment="1" applyProtection="1">
      <alignment horizontal="centerContinuous"/>
      <protection locked="0"/>
    </xf>
    <xf numFmtId="3" fontId="25" fillId="0" borderId="0" xfId="0" applyNumberFormat="1" applyFont="1" applyAlignment="1">
      <alignment/>
    </xf>
    <xf numFmtId="3" fontId="18" fillId="0" borderId="14" xfId="0" applyNumberFormat="1" applyFont="1" applyBorder="1" applyAlignment="1" applyProtection="1">
      <alignment horizontal="distributed"/>
      <protection locked="0"/>
    </xf>
    <xf numFmtId="49" fontId="18" fillId="0" borderId="0" xfId="0" applyNumberFormat="1" applyFont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3" fontId="18" fillId="0" borderId="14" xfId="0" applyNumberFormat="1" applyFont="1" applyBorder="1" applyAlignment="1" applyProtection="1" quotePrefix="1">
      <alignment horizontal="distributed"/>
      <protection locked="0"/>
    </xf>
    <xf numFmtId="3" fontId="25" fillId="0" borderId="0" xfId="0" applyNumberFormat="1" applyFont="1" applyBorder="1" applyAlignment="1" applyProtection="1">
      <alignment horizontal="distributed"/>
      <protection locked="0"/>
    </xf>
    <xf numFmtId="0" fontId="25" fillId="0" borderId="14" xfId="0" applyFont="1" applyBorder="1" applyAlignment="1">
      <alignment horizontal="distributed"/>
    </xf>
    <xf numFmtId="176" fontId="25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/>
      <protection locked="0"/>
    </xf>
    <xf numFmtId="38" fontId="25" fillId="0" borderId="0" xfId="48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38" fontId="18" fillId="0" borderId="0" xfId="48" applyFont="1" applyAlignment="1" applyProtection="1">
      <alignment horizontal="right"/>
      <protection locked="0"/>
    </xf>
    <xf numFmtId="49" fontId="25" fillId="0" borderId="0" xfId="0" applyNumberFormat="1" applyFont="1" applyAlignment="1" applyProtection="1">
      <alignment horizontal="right"/>
      <protection locked="0"/>
    </xf>
    <xf numFmtId="41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25" fillId="0" borderId="10" xfId="0" applyNumberFormat="1" applyFont="1" applyBorder="1" applyAlignment="1" applyProtection="1">
      <alignment horizontal="center"/>
      <protection locked="0"/>
    </xf>
    <xf numFmtId="3" fontId="18" fillId="0" borderId="10" xfId="0" applyNumberFormat="1" applyFont="1" applyBorder="1" applyAlignment="1" applyProtection="1">
      <alignment horizontal="center"/>
      <protection locked="0"/>
    </xf>
    <xf numFmtId="0" fontId="18" fillId="0" borderId="0" xfId="0" applyNumberFormat="1" applyFont="1" applyAlignment="1" applyProtection="1">
      <alignment/>
      <protection locked="0"/>
    </xf>
    <xf numFmtId="3" fontId="25" fillId="0" borderId="0" xfId="0" applyNumberFormat="1" applyFont="1" applyBorder="1" applyAlignment="1" applyProtection="1" quotePrefix="1">
      <alignment horizontal="distributed"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3" fontId="25" fillId="0" borderId="10" xfId="0" applyNumberFormat="1" applyFont="1" applyBorder="1" applyAlignment="1" applyProtection="1" quotePrefix="1">
      <alignment horizontal="center"/>
      <protection locked="0"/>
    </xf>
    <xf numFmtId="38" fontId="25" fillId="0" borderId="0" xfId="48" applyFont="1" applyAlignment="1" applyProtection="1">
      <alignment horizontal="right"/>
      <protection locked="0"/>
    </xf>
    <xf numFmtId="3" fontId="18" fillId="0" borderId="15" xfId="0" applyNumberFormat="1" applyFont="1" applyBorder="1" applyAlignment="1" applyProtection="1">
      <alignment horizontal="centerContinuous"/>
      <protection locked="0"/>
    </xf>
    <xf numFmtId="3" fontId="18" fillId="0" borderId="22" xfId="0" applyNumberFormat="1" applyFont="1" applyBorder="1" applyAlignment="1" applyProtection="1">
      <alignment horizontal="distributed"/>
      <protection locked="0"/>
    </xf>
    <xf numFmtId="176" fontId="18" fillId="0" borderId="15" xfId="0" applyNumberFormat="1" applyFont="1" applyBorder="1" applyAlignment="1" applyProtection="1">
      <alignment/>
      <protection locked="0"/>
    </xf>
    <xf numFmtId="41" fontId="18" fillId="0" borderId="15" xfId="0" applyNumberFormat="1" applyFont="1" applyBorder="1" applyAlignment="1" applyProtection="1">
      <alignment/>
      <protection locked="0"/>
    </xf>
    <xf numFmtId="49" fontId="18" fillId="0" borderId="15" xfId="0" applyNumberFormat="1" applyFont="1" applyBorder="1" applyAlignment="1" applyProtection="1">
      <alignment horizontal="right"/>
      <protection locked="0"/>
    </xf>
    <xf numFmtId="38" fontId="18" fillId="0" borderId="15" xfId="48" applyFont="1" applyBorder="1" applyAlignment="1" applyProtection="1">
      <alignment horizontal="right"/>
      <protection locked="0"/>
    </xf>
    <xf numFmtId="3" fontId="18" fillId="0" borderId="24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/>
    </xf>
    <xf numFmtId="38" fontId="18" fillId="0" borderId="0" xfId="48" applyFont="1" applyAlignment="1">
      <alignment/>
    </xf>
    <xf numFmtId="0" fontId="18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2-1&#21402;&#29983;256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A"/>
      <sheetName val="256B"/>
      <sheetName val="257"/>
      <sheetName val="258A.B.C"/>
      <sheetName val="258D"/>
      <sheetName val="258E"/>
      <sheetName val="258F"/>
      <sheetName val="259"/>
      <sheetName val="260"/>
      <sheetName val="261"/>
      <sheetName val="262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3"/>
  <sheetViews>
    <sheetView tabSelected="1" zoomScaleSheetLayoutView="25" zoomScalePageLayoutView="0" workbookViewId="0" topLeftCell="A1">
      <selection activeCell="H15" sqref="H15"/>
    </sheetView>
  </sheetViews>
  <sheetFormatPr defaultColWidth="9.00390625" defaultRowHeight="12.75"/>
  <cols>
    <col min="1" max="1" width="3.125" style="109" customWidth="1"/>
    <col min="2" max="2" width="13.625" style="5" customWidth="1"/>
    <col min="3" max="3" width="9.625" style="5" customWidth="1"/>
    <col min="4" max="4" width="11.75390625" style="5" customWidth="1"/>
    <col min="5" max="5" width="12.125" style="5" customWidth="1"/>
    <col min="6" max="6" width="10.25390625" style="5" customWidth="1"/>
    <col min="7" max="7" width="12.625" style="5" customWidth="1"/>
    <col min="8" max="9" width="10.25390625" style="5" customWidth="1"/>
    <col min="10" max="10" width="10.875" style="5" customWidth="1"/>
    <col min="11" max="11" width="12.125" style="5" customWidth="1"/>
    <col min="12" max="15" width="12.75390625" style="5" customWidth="1"/>
    <col min="16" max="22" width="9.625" style="5" customWidth="1"/>
    <col min="23" max="23" width="9.625" style="112" customWidth="1"/>
    <col min="24" max="24" width="5.00390625" style="113" customWidth="1"/>
    <col min="25" max="16384" width="9.125" style="5" customWidth="1"/>
  </cols>
  <sheetData>
    <row r="1" spans="1:24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</row>
    <row r="2" spans="1:24" s="10" customFormat="1" ht="19.5" customHeight="1">
      <c r="A2" s="6" t="s">
        <v>0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8"/>
      <c r="X2" s="9"/>
    </row>
    <row r="3" spans="1:24" ht="12" customHeight="1" thickBot="1">
      <c r="A3" s="11"/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3"/>
      <c r="M3" s="12"/>
      <c r="N3" s="14"/>
      <c r="O3" s="14"/>
      <c r="P3" s="14"/>
      <c r="Q3" s="14"/>
      <c r="R3" s="14"/>
      <c r="S3" s="14"/>
      <c r="T3" s="14"/>
      <c r="U3" s="14"/>
      <c r="V3" s="14"/>
      <c r="W3" s="15"/>
      <c r="X3" s="12"/>
    </row>
    <row r="4" spans="1:24" ht="12" customHeight="1" thickTop="1">
      <c r="A4" s="16" t="s">
        <v>2</v>
      </c>
      <c r="B4" s="17"/>
      <c r="C4" s="18" t="s">
        <v>3</v>
      </c>
      <c r="D4" s="18" t="s">
        <v>4</v>
      </c>
      <c r="E4" s="19"/>
      <c r="F4" s="20" t="s">
        <v>5</v>
      </c>
      <c r="G4" s="21"/>
      <c r="H4" s="21"/>
      <c r="I4" s="22"/>
      <c r="J4" s="21"/>
      <c r="K4" s="23"/>
      <c r="L4" s="19"/>
      <c r="M4" s="19"/>
      <c r="N4" s="24" t="s">
        <v>6</v>
      </c>
      <c r="O4" s="25"/>
      <c r="P4" s="25"/>
      <c r="Q4" s="25"/>
      <c r="R4" s="25"/>
      <c r="S4" s="25"/>
      <c r="T4" s="25"/>
      <c r="U4" s="21"/>
      <c r="V4" s="19"/>
      <c r="W4" s="26"/>
      <c r="X4" s="27" t="s">
        <v>7</v>
      </c>
    </row>
    <row r="5" spans="1:24" ht="12" customHeight="1">
      <c r="A5" s="1"/>
      <c r="B5" s="18"/>
      <c r="C5" s="28"/>
      <c r="D5" s="18" t="s">
        <v>8</v>
      </c>
      <c r="E5" s="29" t="s">
        <v>9</v>
      </c>
      <c r="F5" s="30" t="s">
        <v>10</v>
      </c>
      <c r="G5" s="31" t="s">
        <v>11</v>
      </c>
      <c r="H5" s="32" t="s">
        <v>12</v>
      </c>
      <c r="I5" s="31" t="s">
        <v>13</v>
      </c>
      <c r="J5" s="18" t="s">
        <v>14</v>
      </c>
      <c r="K5" s="33" t="s">
        <v>15</v>
      </c>
      <c r="L5" s="34" t="s">
        <v>16</v>
      </c>
      <c r="M5" s="35"/>
      <c r="N5" s="36" t="s">
        <v>17</v>
      </c>
      <c r="O5" s="35"/>
      <c r="P5" s="20" t="s">
        <v>18</v>
      </c>
      <c r="Q5" s="37"/>
      <c r="R5" s="21" t="s">
        <v>19</v>
      </c>
      <c r="S5" s="37"/>
      <c r="T5" s="21" t="s">
        <v>20</v>
      </c>
      <c r="U5" s="37"/>
      <c r="V5" s="36" t="s">
        <v>21</v>
      </c>
      <c r="W5" s="35"/>
      <c r="X5" s="27"/>
    </row>
    <row r="6" spans="1:24" ht="11.25" customHeight="1">
      <c r="A6" s="38" t="s">
        <v>22</v>
      </c>
      <c r="B6" s="39"/>
      <c r="C6" s="40" t="s">
        <v>23</v>
      </c>
      <c r="D6" s="37" t="s">
        <v>24</v>
      </c>
      <c r="E6" s="41"/>
      <c r="F6" s="37" t="s">
        <v>25</v>
      </c>
      <c r="G6" s="42" t="s">
        <v>26</v>
      </c>
      <c r="H6" s="43" t="s">
        <v>27</v>
      </c>
      <c r="I6" s="42" t="s">
        <v>28</v>
      </c>
      <c r="J6" s="43" t="s">
        <v>29</v>
      </c>
      <c r="K6" s="44"/>
      <c r="L6" s="45" t="s">
        <v>30</v>
      </c>
      <c r="M6" s="46" t="s">
        <v>31</v>
      </c>
      <c r="N6" s="46" t="s">
        <v>30</v>
      </c>
      <c r="O6" s="46" t="s">
        <v>31</v>
      </c>
      <c r="P6" s="46" t="s">
        <v>30</v>
      </c>
      <c r="Q6" s="46" t="s">
        <v>31</v>
      </c>
      <c r="R6" s="46" t="s">
        <v>30</v>
      </c>
      <c r="S6" s="46" t="s">
        <v>31</v>
      </c>
      <c r="T6" s="46" t="s">
        <v>30</v>
      </c>
      <c r="U6" s="46" t="s">
        <v>31</v>
      </c>
      <c r="V6" s="46" t="s">
        <v>30</v>
      </c>
      <c r="W6" s="46" t="s">
        <v>31</v>
      </c>
      <c r="X6" s="47" t="s">
        <v>32</v>
      </c>
    </row>
    <row r="7" spans="1:24" ht="6" customHeight="1">
      <c r="A7" s="32"/>
      <c r="B7" s="48"/>
      <c r="C7" s="32"/>
      <c r="D7" s="49"/>
      <c r="E7" s="50"/>
      <c r="F7" s="49"/>
      <c r="G7" s="32"/>
      <c r="H7" s="32"/>
      <c r="I7" s="32"/>
      <c r="J7" s="32"/>
      <c r="K7" s="32"/>
      <c r="L7" s="51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27"/>
    </row>
    <row r="8" spans="1:24" s="60" customFormat="1" ht="13.5" customHeight="1">
      <c r="A8" s="53" t="s">
        <v>33</v>
      </c>
      <c r="B8" s="54"/>
      <c r="C8" s="55">
        <v>564968</v>
      </c>
      <c r="D8" s="55">
        <v>2935302</v>
      </c>
      <c r="E8" s="55">
        <v>5175419</v>
      </c>
      <c r="F8" s="55">
        <v>290833</v>
      </c>
      <c r="G8" s="55">
        <v>4246542</v>
      </c>
      <c r="H8" s="55">
        <v>16882</v>
      </c>
      <c r="I8" s="55">
        <v>14721</v>
      </c>
      <c r="J8" s="55">
        <v>958918</v>
      </c>
      <c r="K8" s="56" t="s">
        <v>34</v>
      </c>
      <c r="L8" s="57">
        <v>2682037</v>
      </c>
      <c r="M8" s="55">
        <v>10996812</v>
      </c>
      <c r="N8" s="55">
        <v>2656771</v>
      </c>
      <c r="O8" s="55">
        <v>10888625</v>
      </c>
      <c r="P8" s="55">
        <v>11207</v>
      </c>
      <c r="Q8" s="55">
        <v>34303</v>
      </c>
      <c r="R8" s="55">
        <v>6269</v>
      </c>
      <c r="S8" s="55">
        <v>55188</v>
      </c>
      <c r="T8" s="55">
        <v>2287</v>
      </c>
      <c r="U8" s="55">
        <v>3287</v>
      </c>
      <c r="V8" s="55">
        <v>5433</v>
      </c>
      <c r="W8" s="58">
        <v>15409</v>
      </c>
      <c r="X8" s="59">
        <v>46</v>
      </c>
    </row>
    <row r="9" spans="1:24" s="60" customFormat="1" ht="12" customHeight="1">
      <c r="A9" s="61"/>
      <c r="B9" s="62"/>
      <c r="C9" s="55"/>
      <c r="D9" s="55"/>
      <c r="E9" s="55"/>
      <c r="F9" s="55"/>
      <c r="G9" s="55"/>
      <c r="H9" s="55"/>
      <c r="I9" s="55"/>
      <c r="J9" s="55"/>
      <c r="K9" s="56"/>
      <c r="L9" s="63" t="s">
        <v>35</v>
      </c>
      <c r="M9" s="55"/>
      <c r="N9" s="55"/>
      <c r="O9" s="55"/>
      <c r="P9" s="64"/>
      <c r="Q9" s="64"/>
      <c r="R9" s="55"/>
      <c r="S9" s="55"/>
      <c r="T9" s="64"/>
      <c r="U9" s="64" t="s">
        <v>36</v>
      </c>
      <c r="V9" s="55"/>
      <c r="W9" s="58"/>
      <c r="X9" s="59"/>
    </row>
    <row r="10" spans="1:24" s="60" customFormat="1" ht="13.5" customHeight="1">
      <c r="A10" s="65">
        <v>47</v>
      </c>
      <c r="B10" s="66"/>
      <c r="C10" s="55">
        <v>557740</v>
      </c>
      <c r="D10" s="55">
        <v>3421845</v>
      </c>
      <c r="E10" s="55">
        <v>7025274</v>
      </c>
      <c r="F10" s="55">
        <v>317403</v>
      </c>
      <c r="G10" s="55">
        <v>5500074</v>
      </c>
      <c r="H10" s="55">
        <v>21651</v>
      </c>
      <c r="I10" s="55">
        <v>19157</v>
      </c>
      <c r="J10" s="55">
        <v>1166989</v>
      </c>
      <c r="K10" s="56" t="s">
        <v>34</v>
      </c>
      <c r="L10" s="67">
        <v>2781025</v>
      </c>
      <c r="M10" s="55">
        <v>13899018</v>
      </c>
      <c r="N10" s="55">
        <v>2753553</v>
      </c>
      <c r="O10" s="55">
        <v>13764893</v>
      </c>
      <c r="P10" s="55">
        <v>12866</v>
      </c>
      <c r="Q10" s="55">
        <v>49909</v>
      </c>
      <c r="R10" s="55">
        <v>6355</v>
      </c>
      <c r="S10" s="55">
        <v>63550</v>
      </c>
      <c r="T10" s="55">
        <v>2565</v>
      </c>
      <c r="U10" s="55">
        <v>3793</v>
      </c>
      <c r="V10" s="55">
        <v>5686</v>
      </c>
      <c r="W10" s="58">
        <v>16868</v>
      </c>
      <c r="X10" s="59">
        <v>47</v>
      </c>
    </row>
    <row r="11" spans="1:24" s="60" customFormat="1" ht="12" customHeight="1">
      <c r="A11" s="68"/>
      <c r="B11" s="48"/>
      <c r="C11" s="55"/>
      <c r="D11" s="55"/>
      <c r="E11" s="55"/>
      <c r="F11" s="55"/>
      <c r="G11" s="55"/>
      <c r="H11" s="55"/>
      <c r="I11" s="55"/>
      <c r="J11" s="55"/>
      <c r="K11" s="56"/>
      <c r="L11" s="63" t="s">
        <v>37</v>
      </c>
      <c r="M11" s="55"/>
      <c r="N11" s="55"/>
      <c r="O11" s="55"/>
      <c r="P11" s="64" t="s">
        <v>38</v>
      </c>
      <c r="Q11" s="64" t="s">
        <v>39</v>
      </c>
      <c r="R11" s="55"/>
      <c r="S11" s="55"/>
      <c r="T11" s="64" t="s">
        <v>40</v>
      </c>
      <c r="U11" s="64" t="s">
        <v>41</v>
      </c>
      <c r="V11" s="55"/>
      <c r="W11" s="58"/>
      <c r="X11" s="59"/>
    </row>
    <row r="12" spans="1:24" s="60" customFormat="1" ht="13.5" customHeight="1">
      <c r="A12" s="65">
        <v>48</v>
      </c>
      <c r="B12" s="66"/>
      <c r="C12" s="55">
        <v>541717</v>
      </c>
      <c r="D12" s="55">
        <v>4080043</v>
      </c>
      <c r="E12" s="55">
        <v>8761129</v>
      </c>
      <c r="F12" s="55">
        <v>370989</v>
      </c>
      <c r="G12" s="55">
        <v>6703320</v>
      </c>
      <c r="H12" s="55">
        <v>28162</v>
      </c>
      <c r="I12" s="55">
        <v>19201</v>
      </c>
      <c r="J12" s="55">
        <v>1639457</v>
      </c>
      <c r="K12" s="56" t="s">
        <v>34</v>
      </c>
      <c r="L12" s="55">
        <v>2941604</v>
      </c>
      <c r="M12" s="55">
        <v>16893535</v>
      </c>
      <c r="N12" s="55">
        <v>2912217</v>
      </c>
      <c r="O12" s="55">
        <v>16744825</v>
      </c>
      <c r="P12" s="55">
        <v>15106</v>
      </c>
      <c r="Q12" s="55">
        <v>62673</v>
      </c>
      <c r="R12" s="55">
        <v>6070</v>
      </c>
      <c r="S12" s="55">
        <v>60885</v>
      </c>
      <c r="T12" s="55">
        <v>2532</v>
      </c>
      <c r="U12" s="55">
        <v>4071</v>
      </c>
      <c r="V12" s="55">
        <v>5679</v>
      </c>
      <c r="W12" s="58">
        <v>17630</v>
      </c>
      <c r="X12" s="59">
        <v>48</v>
      </c>
    </row>
    <row r="13" spans="1:24" s="60" customFormat="1" ht="13.5" customHeight="1">
      <c r="A13" s="65">
        <v>49</v>
      </c>
      <c r="B13" s="66"/>
      <c r="C13" s="69">
        <v>517818</v>
      </c>
      <c r="D13" s="69">
        <v>5359744</v>
      </c>
      <c r="E13" s="69">
        <v>12849129</v>
      </c>
      <c r="F13" s="69">
        <v>456709</v>
      </c>
      <c r="G13" s="69">
        <v>9147790</v>
      </c>
      <c r="H13" s="55">
        <v>43564</v>
      </c>
      <c r="I13" s="69">
        <v>36100</v>
      </c>
      <c r="J13" s="69">
        <v>2055660</v>
      </c>
      <c r="K13" s="69">
        <v>1109305</v>
      </c>
      <c r="L13" s="69">
        <v>2886552</v>
      </c>
      <c r="M13" s="69">
        <v>23014349</v>
      </c>
      <c r="N13" s="69">
        <v>2856441</v>
      </c>
      <c r="O13" s="69">
        <v>22789667</v>
      </c>
      <c r="P13" s="69">
        <v>16683</v>
      </c>
      <c r="Q13" s="69">
        <v>89037</v>
      </c>
      <c r="R13" s="69">
        <v>5481</v>
      </c>
      <c r="S13" s="69">
        <v>108290</v>
      </c>
      <c r="T13" s="69">
        <v>2399</v>
      </c>
      <c r="U13" s="69">
        <v>4242</v>
      </c>
      <c r="V13" s="69">
        <v>5489</v>
      </c>
      <c r="W13" s="58">
        <v>22924</v>
      </c>
      <c r="X13" s="59">
        <v>49</v>
      </c>
    </row>
    <row r="14" spans="1:24" s="60" customFormat="1" ht="12" customHeight="1">
      <c r="A14" s="70"/>
      <c r="B14" s="71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8"/>
      <c r="X14" s="59"/>
    </row>
    <row r="15" spans="1:24" s="76" customFormat="1" ht="12" customHeight="1">
      <c r="A15" s="72">
        <v>50</v>
      </c>
      <c r="B15" s="73"/>
      <c r="C15" s="74">
        <f>SUM(C17:C27)+C29+C30+C31+C33+C34+C35+C36+C37+C39+C40+C42+C43+C44+C45+C47+C49+C50+C51+C52+C53+C54+C55+C56+C58+C59+C60+C61+C62+C63+C64+C65+C67+C68+C69+C71+C72+C74+C75+C76+C77+C78+C80+C81+C82+C83+C85+C86</f>
        <v>512880</v>
      </c>
      <c r="D15" s="74">
        <v>5758697</v>
      </c>
      <c r="E15" s="74">
        <v>15182172</v>
      </c>
      <c r="F15" s="74">
        <v>589277</v>
      </c>
      <c r="G15" s="74">
        <v>11008924</v>
      </c>
      <c r="H15" s="74">
        <f>SUM(H17:H27)+H29+H30+H31+H33+H34+H35+H36+H37+H39+H40+H42+H43+H44+H45+H47+H49+H50+H51+H52+H53+H54+H55+H56+H58+H59+H60+H61+H62+H63+H64+H65+H67+H68+H69+H71+H72+H74+H75+H76+H77+H78+H80+H81+H82+H83+H85+H86</f>
        <v>50700</v>
      </c>
      <c r="I15" s="74">
        <v>50042</v>
      </c>
      <c r="J15" s="74">
        <f>SUM(J17:J27)+J29+J30+J31+J33+J34+J35+J36+J37+J39+J40+J42+J43+J44+J45+J47+J49+J50+J51+J52+J53+J54+J55+J56+J58+J59+J60+J61+J62+J63+J64+J65+J67+J68+J69+J71+J72+J74+J75+J76+J77+J78+J80+J81+J82+J83+J85+J86</f>
        <v>2221229</v>
      </c>
      <c r="K15" s="74">
        <f>SUM(K17:K27)+K29+K30+K31+K33+K34+K35+K36+K37+K39+K40+K42+K43+K44+K45+K47+K49+K50+K51+K52+K53+K54+K55+K56+K58+K59+K60+K61+K62+K63+K64+K65+K67+K68+K69+K71+K72+K74+K75+K76+K77+K78+K80+K81+K82+K83+K85+K86</f>
        <v>1262000</v>
      </c>
      <c r="L15" s="74">
        <v>2966291</v>
      </c>
      <c r="M15" s="74">
        <f aca="true" t="shared" si="0" ref="M15:T15">SUM(M17:M27)+M29+M30+M31+M33+M34+M35+M36+M37+M39+M40+M42+M43+M44+M45+M47+M49+M50+M51+M52+M53+M54+M55+M56+M58+M59+M60+M61+M62+M63+M64+M65+M67+M68+M69+M71+M72+M74+M75+M76+M77+M78+M80+M81+M82+M83+M85+M86</f>
        <v>27876296</v>
      </c>
      <c r="N15" s="74">
        <f t="shared" si="0"/>
        <v>2931057</v>
      </c>
      <c r="O15" s="74">
        <f t="shared" si="0"/>
        <v>27540678</v>
      </c>
      <c r="P15" s="74">
        <f t="shared" si="0"/>
        <v>22209</v>
      </c>
      <c r="Q15" s="74">
        <f t="shared" si="0"/>
        <v>147606</v>
      </c>
      <c r="R15" s="74">
        <f t="shared" si="0"/>
        <v>5400</v>
      </c>
      <c r="S15" s="74">
        <f t="shared" si="0"/>
        <v>154345</v>
      </c>
      <c r="T15" s="74">
        <f t="shared" si="0"/>
        <v>2198</v>
      </c>
      <c r="U15" s="74">
        <v>3981</v>
      </c>
      <c r="V15" s="74">
        <v>5637</v>
      </c>
      <c r="W15" s="74">
        <v>29687</v>
      </c>
      <c r="X15" s="75">
        <v>50</v>
      </c>
    </row>
    <row r="16" spans="1:24" s="60" customFormat="1" ht="12" customHeight="1">
      <c r="A16" s="70"/>
      <c r="B16" s="71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8"/>
      <c r="X16" s="59"/>
    </row>
    <row r="17" spans="1:24" s="60" customFormat="1" ht="12" customHeight="1">
      <c r="A17" s="70">
        <v>1</v>
      </c>
      <c r="B17" s="77" t="s">
        <v>42</v>
      </c>
      <c r="C17" s="55">
        <v>74530</v>
      </c>
      <c r="D17" s="55">
        <v>785907</v>
      </c>
      <c r="E17" s="55">
        <v>2235039</v>
      </c>
      <c r="F17" s="55">
        <v>82224</v>
      </c>
      <c r="G17" s="55">
        <v>1711638</v>
      </c>
      <c r="H17" s="55">
        <v>6106</v>
      </c>
      <c r="I17" s="55">
        <v>11750</v>
      </c>
      <c r="J17" s="55">
        <v>234063</v>
      </c>
      <c r="K17" s="55">
        <v>189257</v>
      </c>
      <c r="L17" s="55">
        <v>439281</v>
      </c>
      <c r="M17" s="55">
        <v>4278360</v>
      </c>
      <c r="N17" s="55">
        <v>435347</v>
      </c>
      <c r="O17" s="55">
        <v>4221724</v>
      </c>
      <c r="P17" s="55">
        <v>1619</v>
      </c>
      <c r="Q17" s="55">
        <v>15030</v>
      </c>
      <c r="R17" s="55">
        <v>1094</v>
      </c>
      <c r="S17" s="55">
        <v>35170</v>
      </c>
      <c r="T17" s="55">
        <v>626</v>
      </c>
      <c r="U17" s="55">
        <v>751</v>
      </c>
      <c r="V17" s="55">
        <v>595</v>
      </c>
      <c r="W17" s="58">
        <v>5685</v>
      </c>
      <c r="X17" s="59">
        <v>1</v>
      </c>
    </row>
    <row r="18" spans="1:24" s="60" customFormat="1" ht="12" customHeight="1">
      <c r="A18" s="70">
        <v>2</v>
      </c>
      <c r="B18" s="77" t="s">
        <v>43</v>
      </c>
      <c r="C18" s="55">
        <v>43524</v>
      </c>
      <c r="D18" s="55">
        <v>618035</v>
      </c>
      <c r="E18" s="55">
        <v>1570030</v>
      </c>
      <c r="F18" s="55">
        <v>49766</v>
      </c>
      <c r="G18" s="55">
        <v>1157275</v>
      </c>
      <c r="H18" s="55">
        <v>2524</v>
      </c>
      <c r="I18" s="55">
        <v>3456</v>
      </c>
      <c r="J18" s="55">
        <v>206382</v>
      </c>
      <c r="K18" s="55">
        <v>150626</v>
      </c>
      <c r="L18" s="55">
        <v>289431</v>
      </c>
      <c r="M18" s="55">
        <v>2941820</v>
      </c>
      <c r="N18" s="55">
        <v>286310</v>
      </c>
      <c r="O18" s="55">
        <v>2915863</v>
      </c>
      <c r="P18" s="55">
        <v>2194</v>
      </c>
      <c r="Q18" s="55">
        <v>14771</v>
      </c>
      <c r="R18" s="55">
        <v>519</v>
      </c>
      <c r="S18" s="55">
        <v>10370</v>
      </c>
      <c r="T18" s="55">
        <v>0</v>
      </c>
      <c r="U18" s="55">
        <v>0</v>
      </c>
      <c r="V18" s="78" t="s">
        <v>44</v>
      </c>
      <c r="W18" s="58">
        <v>816</v>
      </c>
      <c r="X18" s="59">
        <v>2</v>
      </c>
    </row>
    <row r="19" spans="1:24" s="60" customFormat="1" ht="12" customHeight="1">
      <c r="A19" s="70">
        <v>3</v>
      </c>
      <c r="B19" s="77" t="s">
        <v>45</v>
      </c>
      <c r="C19" s="55">
        <v>24540</v>
      </c>
      <c r="D19" s="55">
        <v>330537</v>
      </c>
      <c r="E19" s="55">
        <v>868807</v>
      </c>
      <c r="F19" s="55">
        <v>28287</v>
      </c>
      <c r="G19" s="55">
        <v>651275</v>
      </c>
      <c r="H19" s="55">
        <v>613</v>
      </c>
      <c r="I19" s="55">
        <v>1940</v>
      </c>
      <c r="J19" s="55">
        <v>117375</v>
      </c>
      <c r="K19" s="55">
        <v>70317</v>
      </c>
      <c r="L19" s="55">
        <v>159038</v>
      </c>
      <c r="M19" s="55">
        <v>1604393</v>
      </c>
      <c r="N19" s="55">
        <v>156649</v>
      </c>
      <c r="O19" s="55">
        <v>1587921</v>
      </c>
      <c r="P19" s="55">
        <v>1873</v>
      </c>
      <c r="Q19" s="55">
        <v>10400</v>
      </c>
      <c r="R19" s="55">
        <v>280</v>
      </c>
      <c r="S19" s="55">
        <v>5600</v>
      </c>
      <c r="T19" s="55">
        <v>0</v>
      </c>
      <c r="U19" s="55">
        <v>0</v>
      </c>
      <c r="V19" s="78" t="s">
        <v>46</v>
      </c>
      <c r="W19" s="58">
        <v>472</v>
      </c>
      <c r="X19" s="59">
        <v>3</v>
      </c>
    </row>
    <row r="20" spans="1:24" s="60" customFormat="1" ht="12" customHeight="1">
      <c r="A20" s="70">
        <v>4</v>
      </c>
      <c r="B20" s="77" t="s">
        <v>47</v>
      </c>
      <c r="C20" s="55">
        <v>29930</v>
      </c>
      <c r="D20" s="79">
        <v>349175</v>
      </c>
      <c r="E20" s="55">
        <v>727331</v>
      </c>
      <c r="F20" s="80">
        <v>30040</v>
      </c>
      <c r="G20" s="55">
        <v>564107</v>
      </c>
      <c r="H20" s="55">
        <v>3067</v>
      </c>
      <c r="I20" s="55">
        <v>3673</v>
      </c>
      <c r="J20" s="55">
        <v>70367</v>
      </c>
      <c r="K20" s="55">
        <v>56076</v>
      </c>
      <c r="L20" s="55">
        <v>171149</v>
      </c>
      <c r="M20" s="55">
        <v>1430424</v>
      </c>
      <c r="N20" s="55">
        <v>168798</v>
      </c>
      <c r="O20" s="55">
        <v>1408982</v>
      </c>
      <c r="P20" s="55">
        <v>1463</v>
      </c>
      <c r="Q20" s="55">
        <v>7804</v>
      </c>
      <c r="R20" s="55">
        <v>342</v>
      </c>
      <c r="S20" s="55">
        <v>11840</v>
      </c>
      <c r="T20" s="55">
        <v>250</v>
      </c>
      <c r="U20" s="78" t="s">
        <v>48</v>
      </c>
      <c r="V20" s="78" t="s">
        <v>49</v>
      </c>
      <c r="W20" s="58">
        <v>1363</v>
      </c>
      <c r="X20" s="59">
        <v>4</v>
      </c>
    </row>
    <row r="21" spans="1:24" s="60" customFormat="1" ht="12" customHeight="1">
      <c r="A21" s="70">
        <v>5</v>
      </c>
      <c r="B21" s="77" t="s">
        <v>50</v>
      </c>
      <c r="C21" s="55">
        <v>19733</v>
      </c>
      <c r="D21" s="80">
        <v>199079</v>
      </c>
      <c r="E21" s="55">
        <v>498735</v>
      </c>
      <c r="F21" s="80">
        <v>21396</v>
      </c>
      <c r="G21" s="55">
        <v>374374</v>
      </c>
      <c r="H21" s="55">
        <v>1841</v>
      </c>
      <c r="I21" s="55">
        <v>1700</v>
      </c>
      <c r="J21" s="55">
        <v>64054</v>
      </c>
      <c r="K21" s="55">
        <v>35370</v>
      </c>
      <c r="L21" s="55">
        <v>112156</v>
      </c>
      <c r="M21" s="55">
        <v>942563</v>
      </c>
      <c r="N21" s="55">
        <v>110489</v>
      </c>
      <c r="O21" s="55">
        <v>929671</v>
      </c>
      <c r="P21" s="55">
        <v>1167</v>
      </c>
      <c r="Q21" s="55">
        <v>6301</v>
      </c>
      <c r="R21" s="55">
        <v>273</v>
      </c>
      <c r="S21" s="55">
        <v>5460</v>
      </c>
      <c r="T21" s="55">
        <v>0</v>
      </c>
      <c r="U21" s="55">
        <v>0</v>
      </c>
      <c r="V21" s="78" t="s">
        <v>51</v>
      </c>
      <c r="W21" s="58">
        <v>1131</v>
      </c>
      <c r="X21" s="59">
        <v>5</v>
      </c>
    </row>
    <row r="22" spans="1:24" s="60" customFormat="1" ht="12" customHeight="1">
      <c r="A22" s="70">
        <v>6</v>
      </c>
      <c r="B22" s="77" t="s">
        <v>52</v>
      </c>
      <c r="C22" s="55">
        <v>15272</v>
      </c>
      <c r="D22" s="55">
        <v>174153</v>
      </c>
      <c r="E22" s="55">
        <v>449976</v>
      </c>
      <c r="F22" s="80">
        <v>15947</v>
      </c>
      <c r="G22" s="55">
        <v>336930</v>
      </c>
      <c r="H22" s="55">
        <v>613</v>
      </c>
      <c r="I22" s="55">
        <v>1180</v>
      </c>
      <c r="J22" s="55">
        <v>59114</v>
      </c>
      <c r="K22" s="55">
        <v>36192</v>
      </c>
      <c r="L22" s="55">
        <v>96112</v>
      </c>
      <c r="M22" s="55">
        <v>847974</v>
      </c>
      <c r="N22" s="55">
        <v>94921</v>
      </c>
      <c r="O22" s="55">
        <v>838698</v>
      </c>
      <c r="P22" s="55">
        <v>686</v>
      </c>
      <c r="Q22" s="55">
        <v>4789</v>
      </c>
      <c r="R22" s="55">
        <v>170</v>
      </c>
      <c r="S22" s="55">
        <v>3400</v>
      </c>
      <c r="T22" s="55">
        <v>154</v>
      </c>
      <c r="U22" s="55">
        <v>182</v>
      </c>
      <c r="V22" s="78" t="s">
        <v>53</v>
      </c>
      <c r="W22" s="58">
        <v>905</v>
      </c>
      <c r="X22" s="59">
        <v>6</v>
      </c>
    </row>
    <row r="23" spans="1:24" s="60" customFormat="1" ht="12" customHeight="1">
      <c r="A23" s="70">
        <v>7</v>
      </c>
      <c r="B23" s="77" t="s">
        <v>54</v>
      </c>
      <c r="C23" s="55">
        <v>10785</v>
      </c>
      <c r="D23" s="55">
        <v>123636</v>
      </c>
      <c r="E23" s="55">
        <v>327811</v>
      </c>
      <c r="F23" s="80">
        <v>11341</v>
      </c>
      <c r="G23" s="55">
        <v>234713</v>
      </c>
      <c r="H23" s="55">
        <v>1226</v>
      </c>
      <c r="I23" s="55">
        <v>1480</v>
      </c>
      <c r="J23" s="55">
        <v>56165</v>
      </c>
      <c r="K23" s="55">
        <v>22886</v>
      </c>
      <c r="L23" s="55">
        <v>68089</v>
      </c>
      <c r="M23" s="55">
        <v>595069</v>
      </c>
      <c r="N23" s="55">
        <v>67615</v>
      </c>
      <c r="O23" s="55">
        <v>587427</v>
      </c>
      <c r="P23" s="55">
        <v>221</v>
      </c>
      <c r="Q23" s="55">
        <v>2858</v>
      </c>
      <c r="R23" s="55">
        <v>127</v>
      </c>
      <c r="S23" s="55">
        <v>4280</v>
      </c>
      <c r="T23" s="55">
        <v>0</v>
      </c>
      <c r="U23" s="55">
        <v>0</v>
      </c>
      <c r="V23" s="78" t="s">
        <v>55</v>
      </c>
      <c r="W23" s="58">
        <v>504</v>
      </c>
      <c r="X23" s="59">
        <v>7</v>
      </c>
    </row>
    <row r="24" spans="1:24" s="60" customFormat="1" ht="12" customHeight="1">
      <c r="A24" s="70">
        <v>8</v>
      </c>
      <c r="B24" s="77" t="s">
        <v>56</v>
      </c>
      <c r="C24" s="55">
        <v>15148</v>
      </c>
      <c r="D24" s="55">
        <v>162055</v>
      </c>
      <c r="E24" s="55">
        <v>427711</v>
      </c>
      <c r="F24" s="80">
        <v>15229</v>
      </c>
      <c r="G24" s="55">
        <v>310034</v>
      </c>
      <c r="H24" s="55">
        <v>1841</v>
      </c>
      <c r="I24" s="55">
        <v>1466</v>
      </c>
      <c r="J24" s="55">
        <v>62210</v>
      </c>
      <c r="K24" s="55">
        <v>36930</v>
      </c>
      <c r="L24" s="55">
        <v>86724</v>
      </c>
      <c r="M24" s="55">
        <v>794823</v>
      </c>
      <c r="N24" s="55">
        <v>86234</v>
      </c>
      <c r="O24" s="55">
        <v>785942</v>
      </c>
      <c r="P24" s="55">
        <v>146</v>
      </c>
      <c r="Q24" s="55">
        <v>3597</v>
      </c>
      <c r="R24" s="55">
        <v>126</v>
      </c>
      <c r="S24" s="55">
        <v>4200</v>
      </c>
      <c r="T24" s="55">
        <v>0</v>
      </c>
      <c r="U24" s="55">
        <v>0</v>
      </c>
      <c r="V24" s="78" t="s">
        <v>57</v>
      </c>
      <c r="W24" s="58">
        <v>1084</v>
      </c>
      <c r="X24" s="59">
        <v>8</v>
      </c>
    </row>
    <row r="25" spans="1:24" s="60" customFormat="1" ht="12" customHeight="1">
      <c r="A25" s="70">
        <v>9</v>
      </c>
      <c r="B25" s="81" t="s">
        <v>58</v>
      </c>
      <c r="C25" s="55">
        <v>11893</v>
      </c>
      <c r="D25" s="55">
        <v>128878</v>
      </c>
      <c r="E25" s="55">
        <v>374977</v>
      </c>
      <c r="F25" s="80">
        <v>12931</v>
      </c>
      <c r="G25" s="55">
        <v>235873</v>
      </c>
      <c r="H25" s="55">
        <v>1226</v>
      </c>
      <c r="I25" s="55">
        <v>1066</v>
      </c>
      <c r="J25" s="55">
        <v>77703</v>
      </c>
      <c r="K25" s="55">
        <v>28178</v>
      </c>
      <c r="L25" s="55">
        <v>68346</v>
      </c>
      <c r="M25" s="55">
        <v>639242</v>
      </c>
      <c r="N25" s="55">
        <v>67616</v>
      </c>
      <c r="O25" s="55">
        <v>632215</v>
      </c>
      <c r="P25" s="55">
        <v>486</v>
      </c>
      <c r="Q25" s="55">
        <v>2722</v>
      </c>
      <c r="R25" s="55">
        <v>103</v>
      </c>
      <c r="S25" s="55">
        <v>3600</v>
      </c>
      <c r="T25" s="55">
        <v>0</v>
      </c>
      <c r="U25" s="55">
        <v>0</v>
      </c>
      <c r="V25" s="55">
        <v>141</v>
      </c>
      <c r="W25" s="58">
        <v>705</v>
      </c>
      <c r="X25" s="59">
        <v>9</v>
      </c>
    </row>
    <row r="26" spans="1:24" s="60" customFormat="1" ht="12" customHeight="1">
      <c r="A26" s="70">
        <v>10</v>
      </c>
      <c r="B26" s="77" t="s">
        <v>59</v>
      </c>
      <c r="C26" s="55">
        <v>13999</v>
      </c>
      <c r="D26" s="55">
        <v>118287</v>
      </c>
      <c r="E26" s="55">
        <v>369723</v>
      </c>
      <c r="F26" s="80">
        <v>13780</v>
      </c>
      <c r="G26" s="55">
        <v>262964</v>
      </c>
      <c r="H26" s="55">
        <v>613</v>
      </c>
      <c r="I26" s="55">
        <v>1080</v>
      </c>
      <c r="J26" s="55">
        <v>63334</v>
      </c>
      <c r="K26" s="55">
        <v>26785</v>
      </c>
      <c r="L26" s="55">
        <v>81064</v>
      </c>
      <c r="M26" s="55">
        <v>674423</v>
      </c>
      <c r="N26" s="55">
        <v>77811</v>
      </c>
      <c r="O26" s="55">
        <v>659881</v>
      </c>
      <c r="P26" s="55">
        <v>2852</v>
      </c>
      <c r="Q26" s="55">
        <v>10518</v>
      </c>
      <c r="R26" s="55">
        <v>136</v>
      </c>
      <c r="S26" s="55">
        <v>3460</v>
      </c>
      <c r="T26" s="55">
        <v>128</v>
      </c>
      <c r="U26" s="55">
        <v>153</v>
      </c>
      <c r="V26" s="55">
        <v>137</v>
      </c>
      <c r="W26" s="58">
        <v>411</v>
      </c>
      <c r="X26" s="59">
        <v>10</v>
      </c>
    </row>
    <row r="27" spans="1:24" s="60" customFormat="1" ht="12" customHeight="1">
      <c r="A27" s="70">
        <v>11</v>
      </c>
      <c r="B27" s="77" t="s">
        <v>60</v>
      </c>
      <c r="C27" s="55">
        <v>25586</v>
      </c>
      <c r="D27" s="55">
        <v>252522</v>
      </c>
      <c r="E27" s="55">
        <v>844427</v>
      </c>
      <c r="F27" s="80">
        <v>27230</v>
      </c>
      <c r="G27" s="55">
        <v>586753</v>
      </c>
      <c r="H27" s="55">
        <v>613</v>
      </c>
      <c r="I27" s="55">
        <v>1900</v>
      </c>
      <c r="J27" s="55">
        <v>164189</v>
      </c>
      <c r="K27" s="55">
        <v>63742</v>
      </c>
      <c r="L27" s="55">
        <v>150263</v>
      </c>
      <c r="M27" s="55">
        <v>1506079</v>
      </c>
      <c r="N27" s="55">
        <v>146973</v>
      </c>
      <c r="O27" s="55">
        <v>1484389</v>
      </c>
      <c r="P27" s="55">
        <v>2745</v>
      </c>
      <c r="Q27" s="55">
        <v>14638</v>
      </c>
      <c r="R27" s="55">
        <v>227</v>
      </c>
      <c r="S27" s="55">
        <v>5480</v>
      </c>
      <c r="T27" s="55">
        <v>0</v>
      </c>
      <c r="U27" s="55">
        <v>0</v>
      </c>
      <c r="V27" s="55">
        <v>318</v>
      </c>
      <c r="W27" s="58">
        <v>1572</v>
      </c>
      <c r="X27" s="59">
        <v>11</v>
      </c>
    </row>
    <row r="28" spans="1:24" s="76" customFormat="1" ht="12" customHeight="1">
      <c r="A28" s="82" t="s">
        <v>61</v>
      </c>
      <c r="B28" s="83"/>
      <c r="C28" s="84"/>
      <c r="D28" s="84"/>
      <c r="E28" s="84"/>
      <c r="F28" s="85"/>
      <c r="G28" s="84"/>
      <c r="H28" s="55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6"/>
      <c r="X28" s="75" t="s">
        <v>62</v>
      </c>
    </row>
    <row r="29" spans="1:24" s="60" customFormat="1" ht="12" customHeight="1">
      <c r="A29" s="70">
        <v>12</v>
      </c>
      <c r="B29" s="77" t="s">
        <v>63</v>
      </c>
      <c r="C29" s="55">
        <v>2012</v>
      </c>
      <c r="D29" s="55">
        <v>99306</v>
      </c>
      <c r="E29" s="55">
        <v>66736</v>
      </c>
      <c r="F29" s="58">
        <v>3768</v>
      </c>
      <c r="G29" s="55">
        <v>44820</v>
      </c>
      <c r="H29" s="55">
        <v>613</v>
      </c>
      <c r="I29" s="55">
        <v>120</v>
      </c>
      <c r="J29" s="55">
        <v>12302</v>
      </c>
      <c r="K29" s="55">
        <v>5112</v>
      </c>
      <c r="L29" s="55">
        <v>12015</v>
      </c>
      <c r="M29" s="55">
        <v>108884</v>
      </c>
      <c r="N29" s="55">
        <v>11878</v>
      </c>
      <c r="O29" s="55">
        <v>107965</v>
      </c>
      <c r="P29" s="55">
        <v>95</v>
      </c>
      <c r="Q29" s="55">
        <v>367</v>
      </c>
      <c r="R29" s="55">
        <v>10</v>
      </c>
      <c r="S29" s="55">
        <v>400</v>
      </c>
      <c r="T29" s="55">
        <v>11</v>
      </c>
      <c r="U29" s="55">
        <v>26</v>
      </c>
      <c r="V29" s="55">
        <v>21</v>
      </c>
      <c r="W29" s="58">
        <v>126</v>
      </c>
      <c r="X29" s="59">
        <v>12</v>
      </c>
    </row>
    <row r="30" spans="1:24" s="60" customFormat="1" ht="12" customHeight="1">
      <c r="A30" s="70">
        <v>13</v>
      </c>
      <c r="B30" s="77" t="s">
        <v>64</v>
      </c>
      <c r="C30" s="55">
        <v>3518</v>
      </c>
      <c r="D30" s="55">
        <v>66332</v>
      </c>
      <c r="E30" s="55">
        <v>116769</v>
      </c>
      <c r="F30" s="80">
        <v>5108</v>
      </c>
      <c r="G30" s="55">
        <v>75570</v>
      </c>
      <c r="H30" s="87">
        <v>613</v>
      </c>
      <c r="I30" s="55">
        <v>206</v>
      </c>
      <c r="J30" s="55">
        <v>27300</v>
      </c>
      <c r="K30" s="55">
        <v>7972</v>
      </c>
      <c r="L30" s="55">
        <v>21220</v>
      </c>
      <c r="M30" s="55">
        <v>203083</v>
      </c>
      <c r="N30" s="55">
        <v>21037</v>
      </c>
      <c r="O30" s="55">
        <v>201368</v>
      </c>
      <c r="P30" s="55">
        <v>118</v>
      </c>
      <c r="Q30" s="55">
        <v>531</v>
      </c>
      <c r="R30" s="55">
        <v>23</v>
      </c>
      <c r="S30" s="55">
        <v>920</v>
      </c>
      <c r="T30" s="55">
        <v>0</v>
      </c>
      <c r="U30" s="55">
        <v>0</v>
      </c>
      <c r="V30" s="78" t="s">
        <v>65</v>
      </c>
      <c r="W30" s="88">
        <v>264</v>
      </c>
      <c r="X30" s="59">
        <v>13</v>
      </c>
    </row>
    <row r="31" spans="1:24" s="60" customFormat="1" ht="12" customHeight="1">
      <c r="A31" s="70">
        <v>14</v>
      </c>
      <c r="B31" s="77" t="s">
        <v>66</v>
      </c>
      <c r="C31" s="55">
        <v>3424</v>
      </c>
      <c r="D31" s="55">
        <v>32770</v>
      </c>
      <c r="E31" s="55">
        <v>113919</v>
      </c>
      <c r="F31" s="80">
        <v>5108</v>
      </c>
      <c r="G31" s="55">
        <v>74810</v>
      </c>
      <c r="H31" s="55">
        <v>613</v>
      </c>
      <c r="I31" s="55">
        <v>300</v>
      </c>
      <c r="J31" s="55">
        <v>24065</v>
      </c>
      <c r="K31" s="55">
        <v>9023</v>
      </c>
      <c r="L31" s="55">
        <v>20214</v>
      </c>
      <c r="M31" s="55">
        <v>192505</v>
      </c>
      <c r="N31" s="55">
        <v>20087</v>
      </c>
      <c r="O31" s="55">
        <v>190445</v>
      </c>
      <c r="P31" s="55">
        <v>57</v>
      </c>
      <c r="Q31" s="55">
        <v>654</v>
      </c>
      <c r="R31" s="55">
        <v>29</v>
      </c>
      <c r="S31" s="55">
        <v>1160</v>
      </c>
      <c r="T31" s="55">
        <v>0</v>
      </c>
      <c r="U31" s="55">
        <v>0</v>
      </c>
      <c r="V31" s="78" t="s">
        <v>67</v>
      </c>
      <c r="W31" s="88">
        <v>246</v>
      </c>
      <c r="X31" s="59">
        <v>14</v>
      </c>
    </row>
    <row r="32" spans="1:24" s="76" customFormat="1" ht="12" customHeight="1">
      <c r="A32" s="82" t="s">
        <v>68</v>
      </c>
      <c r="B32" s="83"/>
      <c r="C32" s="84"/>
      <c r="D32" s="84" t="s">
        <v>69</v>
      </c>
      <c r="E32" s="84"/>
      <c r="F32" s="84"/>
      <c r="G32" s="84"/>
      <c r="H32" s="55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9"/>
      <c r="U32" s="84"/>
      <c r="V32" s="89"/>
      <c r="W32" s="86"/>
      <c r="X32" s="75" t="s">
        <v>70</v>
      </c>
    </row>
    <row r="33" spans="1:24" s="60" customFormat="1" ht="12" customHeight="1">
      <c r="A33" s="70">
        <v>15</v>
      </c>
      <c r="B33" s="77" t="s">
        <v>71</v>
      </c>
      <c r="C33" s="55">
        <v>5773</v>
      </c>
      <c r="D33" s="55">
        <v>61647</v>
      </c>
      <c r="E33" s="55">
        <v>208626</v>
      </c>
      <c r="F33" s="80">
        <v>6831</v>
      </c>
      <c r="G33" s="55">
        <v>140766</v>
      </c>
      <c r="H33" s="55">
        <v>713</v>
      </c>
      <c r="I33" s="55">
        <v>466</v>
      </c>
      <c r="J33" s="55">
        <v>39595</v>
      </c>
      <c r="K33" s="55">
        <v>20255</v>
      </c>
      <c r="L33" s="55">
        <v>30458</v>
      </c>
      <c r="M33" s="55">
        <v>357733</v>
      </c>
      <c r="N33" s="55">
        <v>30165</v>
      </c>
      <c r="O33" s="55">
        <v>354766</v>
      </c>
      <c r="P33" s="55">
        <v>171</v>
      </c>
      <c r="Q33" s="55">
        <v>967</v>
      </c>
      <c r="R33" s="55">
        <v>52</v>
      </c>
      <c r="S33" s="55">
        <v>1640</v>
      </c>
      <c r="T33" s="55">
        <v>0</v>
      </c>
      <c r="U33" s="55">
        <v>0</v>
      </c>
      <c r="V33" s="78" t="s">
        <v>72</v>
      </c>
      <c r="W33" s="88">
        <v>360</v>
      </c>
      <c r="X33" s="59">
        <v>15</v>
      </c>
    </row>
    <row r="34" spans="1:24" s="60" customFormat="1" ht="12" customHeight="1">
      <c r="A34" s="70">
        <v>16</v>
      </c>
      <c r="B34" s="77" t="s">
        <v>73</v>
      </c>
      <c r="C34" s="55">
        <v>2252</v>
      </c>
      <c r="D34" s="55">
        <v>27522</v>
      </c>
      <c r="E34" s="55">
        <v>70284</v>
      </c>
      <c r="F34" s="80">
        <v>3522</v>
      </c>
      <c r="G34" s="55">
        <v>50701</v>
      </c>
      <c r="H34" s="90">
        <v>0</v>
      </c>
      <c r="I34" s="55">
        <v>360</v>
      </c>
      <c r="J34" s="55">
        <v>11161</v>
      </c>
      <c r="K34" s="55">
        <v>4540</v>
      </c>
      <c r="L34" s="55">
        <v>13894</v>
      </c>
      <c r="M34" s="55">
        <v>128462</v>
      </c>
      <c r="N34" s="55">
        <v>13798</v>
      </c>
      <c r="O34" s="55">
        <v>126725</v>
      </c>
      <c r="P34" s="55">
        <v>37</v>
      </c>
      <c r="Q34" s="55">
        <v>362</v>
      </c>
      <c r="R34" s="55">
        <v>37</v>
      </c>
      <c r="S34" s="55">
        <v>1320</v>
      </c>
      <c r="T34" s="55">
        <v>0</v>
      </c>
      <c r="U34" s="55">
        <v>0</v>
      </c>
      <c r="V34" s="78" t="s">
        <v>74</v>
      </c>
      <c r="W34" s="88">
        <v>55</v>
      </c>
      <c r="X34" s="59">
        <v>16</v>
      </c>
    </row>
    <row r="35" spans="1:24" s="60" customFormat="1" ht="12" customHeight="1">
      <c r="A35" s="70">
        <v>17</v>
      </c>
      <c r="B35" s="77" t="s">
        <v>75</v>
      </c>
      <c r="C35" s="55">
        <v>12601</v>
      </c>
      <c r="D35" s="55">
        <v>128719</v>
      </c>
      <c r="E35" s="55">
        <v>353216</v>
      </c>
      <c r="F35" s="80">
        <v>12637</v>
      </c>
      <c r="G35" s="55">
        <v>248179</v>
      </c>
      <c r="H35" s="55">
        <v>610</v>
      </c>
      <c r="I35" s="55">
        <v>360</v>
      </c>
      <c r="J35" s="55">
        <v>61032</v>
      </c>
      <c r="K35" s="55">
        <v>30158</v>
      </c>
      <c r="L35" s="55">
        <v>70247</v>
      </c>
      <c r="M35" s="55">
        <v>642678</v>
      </c>
      <c r="N35" s="55">
        <v>69903</v>
      </c>
      <c r="O35" s="55">
        <v>633656</v>
      </c>
      <c r="P35" s="55">
        <v>111</v>
      </c>
      <c r="Q35" s="55">
        <v>6225</v>
      </c>
      <c r="R35" s="55">
        <v>98</v>
      </c>
      <c r="S35" s="55">
        <v>1960</v>
      </c>
      <c r="T35" s="55">
        <v>0</v>
      </c>
      <c r="U35" s="55">
        <v>0</v>
      </c>
      <c r="V35" s="78" t="s">
        <v>76</v>
      </c>
      <c r="W35" s="88">
        <v>837</v>
      </c>
      <c r="X35" s="59">
        <v>17</v>
      </c>
    </row>
    <row r="36" spans="1:24" s="60" customFormat="1" ht="12" customHeight="1">
      <c r="A36" s="70">
        <v>18</v>
      </c>
      <c r="B36" s="77" t="s">
        <v>77</v>
      </c>
      <c r="C36" s="55">
        <v>4162</v>
      </c>
      <c r="D36" s="55">
        <v>49687</v>
      </c>
      <c r="E36" s="55">
        <v>117716</v>
      </c>
      <c r="F36" s="80">
        <v>5253</v>
      </c>
      <c r="G36" s="55">
        <v>78946</v>
      </c>
      <c r="H36" s="55">
        <v>514</v>
      </c>
      <c r="I36" s="55">
        <v>320</v>
      </c>
      <c r="J36" s="55">
        <v>24172</v>
      </c>
      <c r="K36" s="55">
        <v>8511</v>
      </c>
      <c r="L36" s="55">
        <v>20504</v>
      </c>
      <c r="M36" s="55">
        <v>199550</v>
      </c>
      <c r="N36" s="55">
        <v>20196</v>
      </c>
      <c r="O36" s="55">
        <v>197035</v>
      </c>
      <c r="P36" s="55">
        <v>203</v>
      </c>
      <c r="Q36" s="55">
        <v>1449</v>
      </c>
      <c r="R36" s="55">
        <v>30</v>
      </c>
      <c r="S36" s="55">
        <v>940</v>
      </c>
      <c r="T36" s="78" t="s">
        <v>78</v>
      </c>
      <c r="U36" s="55">
        <v>36</v>
      </c>
      <c r="V36" s="78" t="s">
        <v>79</v>
      </c>
      <c r="W36" s="58">
        <v>90</v>
      </c>
      <c r="X36" s="59">
        <v>18</v>
      </c>
    </row>
    <row r="37" spans="1:24" s="60" customFormat="1" ht="12" customHeight="1">
      <c r="A37" s="70">
        <v>19</v>
      </c>
      <c r="B37" s="77" t="s">
        <v>80</v>
      </c>
      <c r="C37" s="55">
        <v>7735</v>
      </c>
      <c r="D37" s="55">
        <v>76587</v>
      </c>
      <c r="E37" s="55">
        <v>225119</v>
      </c>
      <c r="F37" s="80">
        <v>8253</v>
      </c>
      <c r="G37" s="55">
        <v>149612</v>
      </c>
      <c r="H37" s="55">
        <v>613</v>
      </c>
      <c r="I37" s="55">
        <v>500</v>
      </c>
      <c r="J37" s="55">
        <v>49640</v>
      </c>
      <c r="K37" s="55">
        <v>16501</v>
      </c>
      <c r="L37" s="55">
        <v>42623</v>
      </c>
      <c r="M37" s="55">
        <v>396289</v>
      </c>
      <c r="N37" s="55">
        <v>41952</v>
      </c>
      <c r="O37" s="55">
        <v>392549</v>
      </c>
      <c r="P37" s="55">
        <v>503</v>
      </c>
      <c r="Q37" s="55">
        <v>1934</v>
      </c>
      <c r="R37" s="55">
        <v>42</v>
      </c>
      <c r="S37" s="55">
        <v>1460</v>
      </c>
      <c r="T37" s="78" t="s">
        <v>81</v>
      </c>
      <c r="U37" s="55">
        <v>124</v>
      </c>
      <c r="V37" s="78" t="s">
        <v>82</v>
      </c>
      <c r="W37" s="58">
        <v>222</v>
      </c>
      <c r="X37" s="59">
        <v>19</v>
      </c>
    </row>
    <row r="38" spans="1:24" s="76" customFormat="1" ht="12" customHeight="1">
      <c r="A38" s="82" t="s">
        <v>83</v>
      </c>
      <c r="B38" s="83"/>
      <c r="C38" s="84"/>
      <c r="D38" s="84" t="s">
        <v>69</v>
      </c>
      <c r="E38" s="84"/>
      <c r="F38" s="84"/>
      <c r="G38" s="84"/>
      <c r="H38" s="55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9"/>
      <c r="U38" s="84"/>
      <c r="V38" s="89"/>
      <c r="W38" s="86"/>
      <c r="X38" s="75" t="s">
        <v>84</v>
      </c>
    </row>
    <row r="39" spans="1:24" s="60" customFormat="1" ht="12" customHeight="1">
      <c r="A39" s="70">
        <v>20</v>
      </c>
      <c r="B39" s="77" t="s">
        <v>85</v>
      </c>
      <c r="C39" s="55">
        <v>9564</v>
      </c>
      <c r="D39" s="55">
        <v>102091</v>
      </c>
      <c r="E39" s="55">
        <v>249682</v>
      </c>
      <c r="F39" s="80">
        <v>9580</v>
      </c>
      <c r="G39" s="55">
        <v>183613</v>
      </c>
      <c r="H39" s="55">
        <v>425</v>
      </c>
      <c r="I39" s="55">
        <v>466</v>
      </c>
      <c r="J39" s="55">
        <v>34765</v>
      </c>
      <c r="K39" s="55">
        <v>20833</v>
      </c>
      <c r="L39" s="55">
        <v>51720</v>
      </c>
      <c r="M39" s="55">
        <v>457477</v>
      </c>
      <c r="N39" s="55">
        <v>51010</v>
      </c>
      <c r="O39" s="55">
        <v>452465</v>
      </c>
      <c r="P39" s="55">
        <v>469</v>
      </c>
      <c r="Q39" s="55">
        <v>2883</v>
      </c>
      <c r="R39" s="55">
        <v>72</v>
      </c>
      <c r="S39" s="55">
        <v>1440</v>
      </c>
      <c r="T39" s="78" t="s">
        <v>86</v>
      </c>
      <c r="U39" s="55">
        <v>224</v>
      </c>
      <c r="V39" s="78" t="s">
        <v>87</v>
      </c>
      <c r="W39" s="58">
        <v>465</v>
      </c>
      <c r="X39" s="59">
        <v>20</v>
      </c>
    </row>
    <row r="40" spans="1:24" s="60" customFormat="1" ht="12" customHeight="1">
      <c r="A40" s="70">
        <v>21</v>
      </c>
      <c r="B40" s="77" t="s">
        <v>88</v>
      </c>
      <c r="C40" s="55">
        <v>6854</v>
      </c>
      <c r="D40" s="55">
        <v>72247</v>
      </c>
      <c r="E40" s="55">
        <v>253171</v>
      </c>
      <c r="F40" s="80">
        <v>7640</v>
      </c>
      <c r="G40" s="55">
        <v>172627</v>
      </c>
      <c r="H40" s="55">
        <v>610</v>
      </c>
      <c r="I40" s="55">
        <v>806</v>
      </c>
      <c r="J40" s="55">
        <v>44647</v>
      </c>
      <c r="K40" s="55">
        <v>26840</v>
      </c>
      <c r="L40" s="55">
        <v>35105</v>
      </c>
      <c r="M40" s="55">
        <v>429680</v>
      </c>
      <c r="N40" s="55">
        <v>33953</v>
      </c>
      <c r="O40" s="55">
        <v>420142</v>
      </c>
      <c r="P40" s="55">
        <v>978</v>
      </c>
      <c r="Q40" s="55">
        <v>6857</v>
      </c>
      <c r="R40" s="55">
        <v>67</v>
      </c>
      <c r="S40" s="55">
        <v>2220</v>
      </c>
      <c r="T40" s="78" t="s">
        <v>89</v>
      </c>
      <c r="U40" s="55">
        <v>111</v>
      </c>
      <c r="V40" s="78" t="s">
        <v>72</v>
      </c>
      <c r="W40" s="58">
        <v>350</v>
      </c>
      <c r="X40" s="59">
        <v>21</v>
      </c>
    </row>
    <row r="41" spans="1:24" s="76" customFormat="1" ht="12" customHeight="1">
      <c r="A41" s="82" t="s">
        <v>90</v>
      </c>
      <c r="B41" s="83"/>
      <c r="C41" s="84"/>
      <c r="D41" s="84"/>
      <c r="E41" s="84"/>
      <c r="F41" s="84"/>
      <c r="G41" s="84"/>
      <c r="H41" s="55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9"/>
      <c r="U41" s="84"/>
      <c r="V41" s="84"/>
      <c r="W41" s="86"/>
      <c r="X41" s="75" t="s">
        <v>91</v>
      </c>
    </row>
    <row r="42" spans="1:24" s="60" customFormat="1" ht="12" customHeight="1">
      <c r="A42" s="70">
        <v>22</v>
      </c>
      <c r="B42" s="77" t="s">
        <v>92</v>
      </c>
      <c r="C42" s="55">
        <v>3128</v>
      </c>
      <c r="D42" s="55">
        <v>49540</v>
      </c>
      <c r="E42" s="55">
        <v>100308</v>
      </c>
      <c r="F42" s="80">
        <v>4602</v>
      </c>
      <c r="G42" s="55">
        <v>74693</v>
      </c>
      <c r="H42" s="55">
        <v>613</v>
      </c>
      <c r="I42" s="55">
        <v>333</v>
      </c>
      <c r="J42" s="55">
        <v>11132</v>
      </c>
      <c r="K42" s="55">
        <v>8935</v>
      </c>
      <c r="L42" s="55">
        <v>16223</v>
      </c>
      <c r="M42" s="55">
        <v>180227</v>
      </c>
      <c r="N42" s="55">
        <v>16083</v>
      </c>
      <c r="O42" s="55">
        <v>178604</v>
      </c>
      <c r="P42" s="55">
        <v>60</v>
      </c>
      <c r="Q42" s="55">
        <v>511</v>
      </c>
      <c r="R42" s="55">
        <v>26</v>
      </c>
      <c r="S42" s="55">
        <v>880</v>
      </c>
      <c r="T42" s="55">
        <v>16</v>
      </c>
      <c r="U42" s="55">
        <v>42</v>
      </c>
      <c r="V42" s="55">
        <v>38</v>
      </c>
      <c r="W42" s="58">
        <v>190</v>
      </c>
      <c r="X42" s="59">
        <v>22</v>
      </c>
    </row>
    <row r="43" spans="1:24" s="60" customFormat="1" ht="12" customHeight="1">
      <c r="A43" s="70">
        <v>23</v>
      </c>
      <c r="B43" s="77" t="s">
        <v>93</v>
      </c>
      <c r="C43" s="55">
        <v>4202</v>
      </c>
      <c r="D43" s="55">
        <v>53443</v>
      </c>
      <c r="E43" s="55">
        <v>123655</v>
      </c>
      <c r="F43" s="80">
        <v>5498</v>
      </c>
      <c r="G43" s="55">
        <v>87452</v>
      </c>
      <c r="H43" s="55">
        <v>518</v>
      </c>
      <c r="I43" s="55">
        <v>220</v>
      </c>
      <c r="J43" s="55">
        <v>21358</v>
      </c>
      <c r="K43" s="55">
        <v>8609</v>
      </c>
      <c r="L43" s="55">
        <v>24578</v>
      </c>
      <c r="M43" s="55">
        <v>221908</v>
      </c>
      <c r="N43" s="55">
        <v>24376</v>
      </c>
      <c r="O43" s="55">
        <v>220491</v>
      </c>
      <c r="P43" s="55">
        <v>82</v>
      </c>
      <c r="Q43" s="55">
        <v>519</v>
      </c>
      <c r="R43" s="55">
        <v>34</v>
      </c>
      <c r="S43" s="55">
        <v>680</v>
      </c>
      <c r="T43" s="55">
        <v>33</v>
      </c>
      <c r="U43" s="55">
        <v>59</v>
      </c>
      <c r="V43" s="55">
        <v>53</v>
      </c>
      <c r="W43" s="58">
        <v>159</v>
      </c>
      <c r="X43" s="59">
        <v>23</v>
      </c>
    </row>
    <row r="44" spans="1:24" s="60" customFormat="1" ht="12" customHeight="1">
      <c r="A44" s="70">
        <v>24</v>
      </c>
      <c r="B44" s="77" t="s">
        <v>94</v>
      </c>
      <c r="C44" s="55">
        <v>6420</v>
      </c>
      <c r="D44" s="55">
        <v>72576</v>
      </c>
      <c r="E44" s="55">
        <v>167201</v>
      </c>
      <c r="F44" s="80">
        <v>7155</v>
      </c>
      <c r="G44" s="55">
        <v>119850</v>
      </c>
      <c r="H44" s="55">
        <v>613</v>
      </c>
      <c r="I44" s="55">
        <v>613</v>
      </c>
      <c r="J44" s="55">
        <v>23918</v>
      </c>
      <c r="K44" s="55">
        <v>15051</v>
      </c>
      <c r="L44" s="55">
        <v>33506</v>
      </c>
      <c r="M44" s="55">
        <v>316610</v>
      </c>
      <c r="N44" s="55">
        <v>33114</v>
      </c>
      <c r="O44" s="55">
        <v>312585</v>
      </c>
      <c r="P44" s="55">
        <v>202</v>
      </c>
      <c r="Q44" s="55">
        <v>1627</v>
      </c>
      <c r="R44" s="55">
        <v>55</v>
      </c>
      <c r="S44" s="55">
        <v>1920</v>
      </c>
      <c r="T44" s="55">
        <v>42</v>
      </c>
      <c r="U44" s="55">
        <v>100</v>
      </c>
      <c r="V44" s="55">
        <v>93</v>
      </c>
      <c r="W44" s="58">
        <v>378</v>
      </c>
      <c r="X44" s="59">
        <v>24</v>
      </c>
    </row>
    <row r="45" spans="1:24" s="60" customFormat="1" ht="12" customHeight="1">
      <c r="A45" s="70">
        <v>25</v>
      </c>
      <c r="B45" s="77" t="s">
        <v>95</v>
      </c>
      <c r="C45" s="55">
        <v>5698</v>
      </c>
      <c r="D45" s="55">
        <v>82827</v>
      </c>
      <c r="E45" s="55">
        <v>168491</v>
      </c>
      <c r="F45" s="80">
        <v>7182</v>
      </c>
      <c r="G45" s="55">
        <v>121504</v>
      </c>
      <c r="H45" s="55">
        <v>1830</v>
      </c>
      <c r="I45" s="55">
        <v>686</v>
      </c>
      <c r="J45" s="55">
        <v>22543</v>
      </c>
      <c r="K45" s="55">
        <v>14746</v>
      </c>
      <c r="L45" s="55">
        <v>30537</v>
      </c>
      <c r="M45" s="55">
        <v>317916</v>
      </c>
      <c r="N45" s="55">
        <v>30237</v>
      </c>
      <c r="O45" s="55">
        <v>313851</v>
      </c>
      <c r="P45" s="55">
        <v>122</v>
      </c>
      <c r="Q45" s="55">
        <v>1474</v>
      </c>
      <c r="R45" s="55">
        <v>67</v>
      </c>
      <c r="S45" s="55">
        <v>2260</v>
      </c>
      <c r="T45" s="55">
        <v>65</v>
      </c>
      <c r="U45" s="55">
        <v>193</v>
      </c>
      <c r="V45" s="78" t="s">
        <v>96</v>
      </c>
      <c r="W45" s="88">
        <v>138</v>
      </c>
      <c r="X45" s="59">
        <v>25</v>
      </c>
    </row>
    <row r="46" spans="1:24" s="76" customFormat="1" ht="12" customHeight="1">
      <c r="A46" s="82" t="s">
        <v>97</v>
      </c>
      <c r="B46" s="83"/>
      <c r="C46" s="84"/>
      <c r="D46" s="84"/>
      <c r="E46" s="84"/>
      <c r="F46" s="84"/>
      <c r="G46" s="84"/>
      <c r="H46" s="55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9"/>
      <c r="W46" s="86"/>
      <c r="X46" s="75" t="s">
        <v>98</v>
      </c>
    </row>
    <row r="47" spans="1:24" s="60" customFormat="1" ht="12" customHeight="1">
      <c r="A47" s="91">
        <v>26</v>
      </c>
      <c r="B47" s="77" t="s">
        <v>99</v>
      </c>
      <c r="C47" s="80">
        <v>6482</v>
      </c>
      <c r="D47" s="80">
        <v>78711</v>
      </c>
      <c r="E47" s="80">
        <v>209473</v>
      </c>
      <c r="F47" s="80">
        <v>7674</v>
      </c>
      <c r="G47" s="80">
        <v>153021</v>
      </c>
      <c r="H47" s="55">
        <v>1226</v>
      </c>
      <c r="I47" s="80">
        <v>473</v>
      </c>
      <c r="J47" s="80">
        <v>28967</v>
      </c>
      <c r="K47" s="80">
        <v>18112</v>
      </c>
      <c r="L47" s="80">
        <v>37300</v>
      </c>
      <c r="M47" s="80">
        <v>393599</v>
      </c>
      <c r="N47" s="80">
        <v>37113</v>
      </c>
      <c r="O47" s="80">
        <v>391212</v>
      </c>
      <c r="P47" s="80">
        <v>37</v>
      </c>
      <c r="Q47" s="80">
        <v>437</v>
      </c>
      <c r="R47" s="80">
        <v>80</v>
      </c>
      <c r="S47" s="80">
        <v>1600</v>
      </c>
      <c r="T47" s="55">
        <v>0</v>
      </c>
      <c r="U47" s="55">
        <v>0</v>
      </c>
      <c r="V47" s="78" t="s">
        <v>72</v>
      </c>
      <c r="W47" s="58">
        <v>350</v>
      </c>
      <c r="X47" s="59">
        <v>26</v>
      </c>
    </row>
    <row r="48" spans="1:24" s="76" customFormat="1" ht="12" customHeight="1">
      <c r="A48" s="82" t="s">
        <v>100</v>
      </c>
      <c r="B48" s="83"/>
      <c r="C48" s="84"/>
      <c r="D48" s="84"/>
      <c r="E48" s="84"/>
      <c r="F48" s="85"/>
      <c r="G48" s="84"/>
      <c r="H48" s="55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9"/>
      <c r="W48" s="86"/>
      <c r="X48" s="92" t="s">
        <v>101</v>
      </c>
    </row>
    <row r="49" spans="1:24" s="60" customFormat="1" ht="12" customHeight="1">
      <c r="A49" s="70">
        <v>27</v>
      </c>
      <c r="B49" s="77" t="s">
        <v>102</v>
      </c>
      <c r="C49" s="55">
        <v>1811</v>
      </c>
      <c r="D49" s="55">
        <v>16245</v>
      </c>
      <c r="E49" s="55">
        <v>48015</v>
      </c>
      <c r="F49" s="80">
        <v>4032</v>
      </c>
      <c r="G49" s="55">
        <v>31169</v>
      </c>
      <c r="H49" s="55">
        <v>0</v>
      </c>
      <c r="I49" s="55">
        <v>106</v>
      </c>
      <c r="J49" s="55">
        <v>9142</v>
      </c>
      <c r="K49" s="55">
        <v>3566</v>
      </c>
      <c r="L49" s="55">
        <v>10451</v>
      </c>
      <c r="M49" s="55">
        <v>83751</v>
      </c>
      <c r="N49" s="55">
        <v>10351</v>
      </c>
      <c r="O49" s="55">
        <v>82932</v>
      </c>
      <c r="P49" s="55">
        <v>42</v>
      </c>
      <c r="Q49" s="55">
        <v>201</v>
      </c>
      <c r="R49" s="55">
        <v>13</v>
      </c>
      <c r="S49" s="55">
        <v>320</v>
      </c>
      <c r="T49" s="55">
        <v>18</v>
      </c>
      <c r="U49" s="55">
        <v>52</v>
      </c>
      <c r="V49" s="78" t="s">
        <v>103</v>
      </c>
      <c r="W49" s="58">
        <v>246</v>
      </c>
      <c r="X49" s="93">
        <v>27</v>
      </c>
    </row>
    <row r="50" spans="1:24" s="60" customFormat="1" ht="12" customHeight="1">
      <c r="A50" s="70">
        <v>28</v>
      </c>
      <c r="B50" s="77" t="s">
        <v>104</v>
      </c>
      <c r="C50" s="55">
        <v>3537</v>
      </c>
      <c r="D50" s="55">
        <v>30679</v>
      </c>
      <c r="E50" s="55">
        <v>95376</v>
      </c>
      <c r="F50" s="80">
        <v>5260</v>
      </c>
      <c r="G50" s="55">
        <v>64507</v>
      </c>
      <c r="H50" s="55">
        <v>535</v>
      </c>
      <c r="I50" s="55">
        <v>373</v>
      </c>
      <c r="J50" s="55">
        <v>16990</v>
      </c>
      <c r="K50" s="55">
        <v>8883</v>
      </c>
      <c r="L50" s="55">
        <v>20060</v>
      </c>
      <c r="M50" s="55">
        <v>156960</v>
      </c>
      <c r="N50" s="55">
        <v>19849</v>
      </c>
      <c r="O50" s="55">
        <v>155017</v>
      </c>
      <c r="P50" s="55">
        <v>105</v>
      </c>
      <c r="Q50" s="55">
        <v>522</v>
      </c>
      <c r="R50" s="55">
        <v>33</v>
      </c>
      <c r="S50" s="55">
        <v>1120</v>
      </c>
      <c r="T50" s="55">
        <v>32</v>
      </c>
      <c r="U50" s="55">
        <v>96</v>
      </c>
      <c r="V50" s="78" t="s">
        <v>67</v>
      </c>
      <c r="W50" s="58">
        <v>205</v>
      </c>
      <c r="X50" s="93">
        <v>28</v>
      </c>
    </row>
    <row r="51" spans="1:24" s="60" customFormat="1" ht="12" customHeight="1">
      <c r="A51" s="70">
        <v>29</v>
      </c>
      <c r="B51" s="81" t="s">
        <v>105</v>
      </c>
      <c r="C51" s="55">
        <v>2009</v>
      </c>
      <c r="D51" s="55">
        <v>19699</v>
      </c>
      <c r="E51" s="55">
        <v>48063</v>
      </c>
      <c r="F51" s="80">
        <v>3782</v>
      </c>
      <c r="G51" s="55">
        <v>32634</v>
      </c>
      <c r="H51" s="90">
        <v>0</v>
      </c>
      <c r="I51" s="55">
        <v>166</v>
      </c>
      <c r="J51" s="55">
        <v>8873</v>
      </c>
      <c r="K51" s="55">
        <v>2608</v>
      </c>
      <c r="L51" s="55">
        <v>10169</v>
      </c>
      <c r="M51" s="55">
        <v>79880</v>
      </c>
      <c r="N51" s="55">
        <v>10092</v>
      </c>
      <c r="O51" s="55">
        <v>79109</v>
      </c>
      <c r="P51" s="55">
        <v>39</v>
      </c>
      <c r="Q51" s="55">
        <v>226</v>
      </c>
      <c r="R51" s="55">
        <v>13</v>
      </c>
      <c r="S51" s="55">
        <v>420</v>
      </c>
      <c r="T51" s="55">
        <v>0</v>
      </c>
      <c r="U51" s="55">
        <v>0</v>
      </c>
      <c r="V51" s="78" t="s">
        <v>106</v>
      </c>
      <c r="W51" s="58">
        <v>125</v>
      </c>
      <c r="X51" s="93">
        <v>29</v>
      </c>
    </row>
    <row r="52" spans="1:24" s="60" customFormat="1" ht="12" customHeight="1">
      <c r="A52" s="70">
        <v>30</v>
      </c>
      <c r="B52" s="77" t="s">
        <v>107</v>
      </c>
      <c r="C52" s="55">
        <v>4113</v>
      </c>
      <c r="D52" s="55">
        <v>41789</v>
      </c>
      <c r="E52" s="55">
        <v>89850</v>
      </c>
      <c r="F52" s="80">
        <v>5049</v>
      </c>
      <c r="G52" s="55">
        <v>65028</v>
      </c>
      <c r="H52" s="87">
        <v>613</v>
      </c>
      <c r="I52" s="55">
        <v>353</v>
      </c>
      <c r="J52" s="55">
        <v>11829</v>
      </c>
      <c r="K52" s="55">
        <v>6978</v>
      </c>
      <c r="L52" s="55">
        <v>20249</v>
      </c>
      <c r="M52" s="55">
        <v>163092</v>
      </c>
      <c r="N52" s="55">
        <v>20074</v>
      </c>
      <c r="O52" s="55">
        <v>161244</v>
      </c>
      <c r="P52" s="55">
        <v>32</v>
      </c>
      <c r="Q52" s="55">
        <v>260</v>
      </c>
      <c r="R52" s="55">
        <v>33</v>
      </c>
      <c r="S52" s="55">
        <v>1220</v>
      </c>
      <c r="T52" s="87">
        <v>61</v>
      </c>
      <c r="U52" s="87">
        <v>123</v>
      </c>
      <c r="V52" s="78" t="s">
        <v>108</v>
      </c>
      <c r="W52" s="58">
        <v>245</v>
      </c>
      <c r="X52" s="93">
        <v>30</v>
      </c>
    </row>
    <row r="53" spans="1:24" s="60" customFormat="1" ht="12" customHeight="1">
      <c r="A53" s="70">
        <v>31</v>
      </c>
      <c r="B53" s="77" t="s">
        <v>109</v>
      </c>
      <c r="C53" s="55">
        <v>1851</v>
      </c>
      <c r="D53" s="55">
        <v>18214</v>
      </c>
      <c r="E53" s="55">
        <v>46693</v>
      </c>
      <c r="F53" s="80">
        <v>3617</v>
      </c>
      <c r="G53" s="55">
        <v>32657</v>
      </c>
      <c r="H53" s="90">
        <v>0</v>
      </c>
      <c r="I53" s="55">
        <v>120</v>
      </c>
      <c r="J53" s="55">
        <v>7029</v>
      </c>
      <c r="K53" s="55">
        <v>3270</v>
      </c>
      <c r="L53" s="55">
        <v>11272</v>
      </c>
      <c r="M53" s="55">
        <v>88494</v>
      </c>
      <c r="N53" s="55">
        <v>11163</v>
      </c>
      <c r="O53" s="55">
        <v>87060</v>
      </c>
      <c r="P53" s="55">
        <v>47</v>
      </c>
      <c r="Q53" s="55">
        <v>755</v>
      </c>
      <c r="R53" s="55">
        <v>12</v>
      </c>
      <c r="S53" s="55">
        <v>440</v>
      </c>
      <c r="T53" s="55">
        <v>25</v>
      </c>
      <c r="U53" s="55">
        <v>114</v>
      </c>
      <c r="V53" s="78" t="s">
        <v>106</v>
      </c>
      <c r="W53" s="58">
        <v>125</v>
      </c>
      <c r="X53" s="93">
        <v>31</v>
      </c>
    </row>
    <row r="54" spans="1:24" s="60" customFormat="1" ht="12" customHeight="1">
      <c r="A54" s="70">
        <v>32</v>
      </c>
      <c r="B54" s="77" t="s">
        <v>110</v>
      </c>
      <c r="C54" s="55">
        <v>3332</v>
      </c>
      <c r="D54" s="55">
        <v>29968</v>
      </c>
      <c r="E54" s="80">
        <v>85352</v>
      </c>
      <c r="F54" s="80">
        <v>4448</v>
      </c>
      <c r="G54" s="55">
        <v>57490</v>
      </c>
      <c r="H54" s="55">
        <v>505</v>
      </c>
      <c r="I54" s="55">
        <v>446</v>
      </c>
      <c r="J54" s="55">
        <v>16681</v>
      </c>
      <c r="K54" s="55">
        <v>5782</v>
      </c>
      <c r="L54" s="55">
        <v>17831</v>
      </c>
      <c r="M54" s="55">
        <v>151398</v>
      </c>
      <c r="N54" s="55">
        <v>17708</v>
      </c>
      <c r="O54" s="55">
        <v>148737</v>
      </c>
      <c r="P54" s="55">
        <v>37</v>
      </c>
      <c r="Q54" s="55">
        <v>1021</v>
      </c>
      <c r="R54" s="55">
        <v>36</v>
      </c>
      <c r="S54" s="55">
        <v>1140</v>
      </c>
      <c r="T54" s="55">
        <v>0</v>
      </c>
      <c r="U54" s="55">
        <v>0</v>
      </c>
      <c r="V54" s="78" t="s">
        <v>111</v>
      </c>
      <c r="W54" s="58">
        <v>500</v>
      </c>
      <c r="X54" s="93">
        <v>32</v>
      </c>
    </row>
    <row r="55" spans="1:24" s="60" customFormat="1" ht="12" customHeight="1">
      <c r="A55" s="70">
        <v>33</v>
      </c>
      <c r="B55" s="77" t="s">
        <v>112</v>
      </c>
      <c r="C55" s="55">
        <v>1934</v>
      </c>
      <c r="D55" s="55">
        <v>19279</v>
      </c>
      <c r="E55" s="55">
        <v>53838</v>
      </c>
      <c r="F55" s="80">
        <v>3665</v>
      </c>
      <c r="G55" s="55">
        <v>36160</v>
      </c>
      <c r="H55" s="55">
        <v>0</v>
      </c>
      <c r="I55" s="55">
        <v>213</v>
      </c>
      <c r="J55" s="55">
        <v>11342</v>
      </c>
      <c r="K55" s="55">
        <v>2457</v>
      </c>
      <c r="L55" s="55">
        <v>12293</v>
      </c>
      <c r="M55" s="55">
        <v>92444</v>
      </c>
      <c r="N55" s="55">
        <v>12208</v>
      </c>
      <c r="O55" s="55">
        <v>91587</v>
      </c>
      <c r="P55" s="55">
        <v>36</v>
      </c>
      <c r="Q55" s="55">
        <v>162</v>
      </c>
      <c r="R55" s="55">
        <v>30</v>
      </c>
      <c r="S55" s="55">
        <v>600</v>
      </c>
      <c r="T55" s="55">
        <v>0</v>
      </c>
      <c r="U55" s="55">
        <v>0</v>
      </c>
      <c r="V55" s="78" t="s">
        <v>113</v>
      </c>
      <c r="W55" s="58">
        <v>95</v>
      </c>
      <c r="X55" s="93">
        <v>33</v>
      </c>
    </row>
    <row r="56" spans="1:24" s="60" customFormat="1" ht="12" customHeight="1">
      <c r="A56" s="70">
        <v>34</v>
      </c>
      <c r="B56" s="77" t="s">
        <v>114</v>
      </c>
      <c r="C56" s="55">
        <v>8896</v>
      </c>
      <c r="D56" s="55">
        <v>57771</v>
      </c>
      <c r="E56" s="55">
        <v>219417</v>
      </c>
      <c r="F56" s="80">
        <v>9435</v>
      </c>
      <c r="G56" s="80">
        <v>142828</v>
      </c>
      <c r="H56" s="55">
        <v>613</v>
      </c>
      <c r="I56" s="80">
        <v>966</v>
      </c>
      <c r="J56" s="55">
        <v>53237</v>
      </c>
      <c r="K56" s="55">
        <v>12338</v>
      </c>
      <c r="L56" s="55">
        <v>46846</v>
      </c>
      <c r="M56" s="55">
        <v>363608</v>
      </c>
      <c r="N56" s="55">
        <v>46601</v>
      </c>
      <c r="O56" s="55">
        <v>358647</v>
      </c>
      <c r="P56" s="55">
        <v>61</v>
      </c>
      <c r="Q56" s="55">
        <v>726</v>
      </c>
      <c r="R56" s="55">
        <v>94</v>
      </c>
      <c r="S56" s="55">
        <v>3420</v>
      </c>
      <c r="T56" s="55">
        <v>0</v>
      </c>
      <c r="U56" s="55">
        <v>0</v>
      </c>
      <c r="V56" s="78" t="s">
        <v>115</v>
      </c>
      <c r="W56" s="58">
        <v>815</v>
      </c>
      <c r="X56" s="93">
        <v>34</v>
      </c>
    </row>
    <row r="57" spans="1:24" s="76" customFormat="1" ht="12" customHeight="1">
      <c r="A57" s="82" t="s">
        <v>116</v>
      </c>
      <c r="B57" s="83"/>
      <c r="C57" s="84"/>
      <c r="D57" s="84"/>
      <c r="E57" s="84"/>
      <c r="F57" s="84"/>
      <c r="G57" s="84"/>
      <c r="H57" s="55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9"/>
      <c r="U57" s="84"/>
      <c r="V57" s="89"/>
      <c r="W57" s="86"/>
      <c r="X57" s="92" t="s">
        <v>117</v>
      </c>
    </row>
    <row r="58" spans="1:24" s="60" customFormat="1" ht="12" customHeight="1">
      <c r="A58" s="70">
        <v>35</v>
      </c>
      <c r="B58" s="77" t="s">
        <v>118</v>
      </c>
      <c r="C58" s="55">
        <v>7835</v>
      </c>
      <c r="D58" s="55">
        <v>87832</v>
      </c>
      <c r="E58" s="55">
        <v>209592</v>
      </c>
      <c r="F58" s="80">
        <v>8422</v>
      </c>
      <c r="G58" s="80">
        <v>157301</v>
      </c>
      <c r="H58" s="55">
        <v>613</v>
      </c>
      <c r="I58" s="80">
        <v>773</v>
      </c>
      <c r="J58" s="55">
        <v>24394</v>
      </c>
      <c r="K58" s="55">
        <v>18089</v>
      </c>
      <c r="L58" s="55">
        <v>44040</v>
      </c>
      <c r="M58" s="55">
        <v>400262</v>
      </c>
      <c r="N58" s="55">
        <v>43823</v>
      </c>
      <c r="O58" s="55">
        <v>396898</v>
      </c>
      <c r="P58" s="55">
        <v>54</v>
      </c>
      <c r="Q58" s="55">
        <v>628</v>
      </c>
      <c r="R58" s="55">
        <v>59</v>
      </c>
      <c r="S58" s="55">
        <v>2320</v>
      </c>
      <c r="T58" s="55">
        <v>0</v>
      </c>
      <c r="U58" s="55">
        <v>0</v>
      </c>
      <c r="V58" s="78" t="s">
        <v>119</v>
      </c>
      <c r="W58" s="58">
        <v>416</v>
      </c>
      <c r="X58" s="93">
        <v>35</v>
      </c>
    </row>
    <row r="59" spans="1:24" s="60" customFormat="1" ht="12" customHeight="1">
      <c r="A59" s="70">
        <v>36</v>
      </c>
      <c r="B59" s="77" t="s">
        <v>120</v>
      </c>
      <c r="C59" s="55">
        <v>9152</v>
      </c>
      <c r="D59" s="55">
        <v>110466</v>
      </c>
      <c r="E59" s="55">
        <v>286911</v>
      </c>
      <c r="F59" s="55">
        <v>10037</v>
      </c>
      <c r="G59" s="80">
        <v>51746</v>
      </c>
      <c r="H59" s="55">
        <v>613</v>
      </c>
      <c r="I59" s="80">
        <v>82</v>
      </c>
      <c r="J59" s="55">
        <v>52388</v>
      </c>
      <c r="K59" s="55">
        <v>25662</v>
      </c>
      <c r="L59" s="55">
        <v>52345</v>
      </c>
      <c r="M59" s="55">
        <v>503263</v>
      </c>
      <c r="N59" s="55">
        <v>51961</v>
      </c>
      <c r="O59" s="55">
        <v>498781</v>
      </c>
      <c r="P59" s="55">
        <v>89</v>
      </c>
      <c r="Q59" s="55">
        <v>877</v>
      </c>
      <c r="R59" s="55">
        <v>82</v>
      </c>
      <c r="S59" s="55">
        <v>2600</v>
      </c>
      <c r="T59" s="94">
        <v>82</v>
      </c>
      <c r="U59" s="87">
        <v>88</v>
      </c>
      <c r="V59" s="78" t="s">
        <v>121</v>
      </c>
      <c r="W59" s="58">
        <v>917</v>
      </c>
      <c r="X59" s="93">
        <v>36</v>
      </c>
    </row>
    <row r="60" spans="1:24" s="60" customFormat="1" ht="12" customHeight="1">
      <c r="A60" s="70">
        <v>37</v>
      </c>
      <c r="B60" s="77" t="s">
        <v>122</v>
      </c>
      <c r="C60" s="55">
        <v>2413</v>
      </c>
      <c r="D60" s="55">
        <v>24632</v>
      </c>
      <c r="E60" s="55">
        <v>76760</v>
      </c>
      <c r="F60" s="55">
        <v>4116</v>
      </c>
      <c r="G60" s="80">
        <v>134205</v>
      </c>
      <c r="H60" s="55">
        <v>613</v>
      </c>
      <c r="I60" s="80">
        <v>773</v>
      </c>
      <c r="J60" s="55">
        <v>13354</v>
      </c>
      <c r="K60" s="55">
        <v>6858</v>
      </c>
      <c r="L60" s="55">
        <v>13366</v>
      </c>
      <c r="M60" s="55">
        <v>132583</v>
      </c>
      <c r="N60" s="55">
        <v>13300</v>
      </c>
      <c r="O60" s="55">
        <v>131989</v>
      </c>
      <c r="P60" s="55">
        <v>10</v>
      </c>
      <c r="Q60" s="55">
        <v>126</v>
      </c>
      <c r="R60" s="55">
        <v>16</v>
      </c>
      <c r="S60" s="55">
        <v>320</v>
      </c>
      <c r="T60" s="55">
        <v>12</v>
      </c>
      <c r="U60" s="55">
        <v>36</v>
      </c>
      <c r="V60" s="78" t="s">
        <v>123</v>
      </c>
      <c r="W60" s="58">
        <v>112</v>
      </c>
      <c r="X60" s="93">
        <v>37</v>
      </c>
    </row>
    <row r="61" spans="1:24" s="60" customFormat="1" ht="12" customHeight="1">
      <c r="A61" s="70">
        <v>38</v>
      </c>
      <c r="B61" s="77" t="s">
        <v>124</v>
      </c>
      <c r="C61" s="55">
        <v>6289</v>
      </c>
      <c r="D61" s="55">
        <v>82378</v>
      </c>
      <c r="E61" s="55">
        <v>176994</v>
      </c>
      <c r="F61" s="55">
        <v>7448</v>
      </c>
      <c r="G61" s="80">
        <v>65526</v>
      </c>
      <c r="H61" s="55">
        <v>1941</v>
      </c>
      <c r="I61" s="80">
        <v>386</v>
      </c>
      <c r="J61" s="55">
        <v>16229</v>
      </c>
      <c r="K61" s="55">
        <v>16785</v>
      </c>
      <c r="L61" s="55">
        <v>35854</v>
      </c>
      <c r="M61" s="55">
        <v>333192</v>
      </c>
      <c r="N61" s="55">
        <v>35681</v>
      </c>
      <c r="O61" s="55">
        <v>330571</v>
      </c>
      <c r="P61" s="55">
        <v>42</v>
      </c>
      <c r="Q61" s="55">
        <v>884</v>
      </c>
      <c r="R61" s="55">
        <v>35</v>
      </c>
      <c r="S61" s="55">
        <v>1450</v>
      </c>
      <c r="T61" s="55">
        <v>30</v>
      </c>
      <c r="U61" s="55">
        <v>89</v>
      </c>
      <c r="V61" s="78" t="s">
        <v>125</v>
      </c>
      <c r="W61" s="58">
        <v>198</v>
      </c>
      <c r="X61" s="93">
        <v>38</v>
      </c>
    </row>
    <row r="62" spans="1:24" s="60" customFormat="1" ht="12" customHeight="1">
      <c r="A62" s="70">
        <v>39</v>
      </c>
      <c r="B62" s="77" t="s">
        <v>126</v>
      </c>
      <c r="C62" s="55">
        <v>3182</v>
      </c>
      <c r="D62" s="55">
        <v>42394</v>
      </c>
      <c r="E62" s="55">
        <v>95054</v>
      </c>
      <c r="F62" s="55">
        <v>4660</v>
      </c>
      <c r="G62" s="80">
        <v>99267</v>
      </c>
      <c r="H62" s="55">
        <v>1226</v>
      </c>
      <c r="I62" s="80">
        <v>250</v>
      </c>
      <c r="J62" s="55">
        <v>14840</v>
      </c>
      <c r="K62" s="55">
        <v>8552</v>
      </c>
      <c r="L62" s="55">
        <v>18563</v>
      </c>
      <c r="M62" s="55">
        <v>168958</v>
      </c>
      <c r="N62" s="55">
        <v>18428</v>
      </c>
      <c r="O62" s="55">
        <v>167075</v>
      </c>
      <c r="P62" s="55">
        <v>37</v>
      </c>
      <c r="Q62" s="55">
        <v>904</v>
      </c>
      <c r="R62" s="55">
        <v>22</v>
      </c>
      <c r="S62" s="55">
        <v>710</v>
      </c>
      <c r="T62" s="55">
        <v>21</v>
      </c>
      <c r="U62" s="55">
        <v>49</v>
      </c>
      <c r="V62" s="78" t="s">
        <v>127</v>
      </c>
      <c r="W62" s="58">
        <v>220</v>
      </c>
      <c r="X62" s="93">
        <v>39</v>
      </c>
    </row>
    <row r="63" spans="1:24" s="60" customFormat="1" ht="12" customHeight="1">
      <c r="A63" s="70">
        <v>40</v>
      </c>
      <c r="B63" s="77" t="s">
        <v>128</v>
      </c>
      <c r="C63" s="55">
        <v>5179</v>
      </c>
      <c r="D63" s="55">
        <v>71043</v>
      </c>
      <c r="E63" s="55">
        <v>139271</v>
      </c>
      <c r="F63" s="55">
        <v>6122</v>
      </c>
      <c r="G63" s="80">
        <v>35938</v>
      </c>
      <c r="H63" s="55">
        <v>1226</v>
      </c>
      <c r="I63" s="80">
        <v>420</v>
      </c>
      <c r="J63" s="55">
        <v>18115</v>
      </c>
      <c r="K63" s="55">
        <v>14115</v>
      </c>
      <c r="L63" s="55">
        <v>27999</v>
      </c>
      <c r="M63" s="55">
        <v>261892</v>
      </c>
      <c r="N63" s="55">
        <v>27865</v>
      </c>
      <c r="O63" s="55">
        <v>259721</v>
      </c>
      <c r="P63" s="55">
        <v>50</v>
      </c>
      <c r="Q63" s="55">
        <v>751</v>
      </c>
      <c r="R63" s="55">
        <v>34</v>
      </c>
      <c r="S63" s="55">
        <v>1220</v>
      </c>
      <c r="T63" s="55">
        <v>0</v>
      </c>
      <c r="U63" s="55">
        <v>0</v>
      </c>
      <c r="V63" s="78" t="s">
        <v>111</v>
      </c>
      <c r="W63" s="58">
        <v>200</v>
      </c>
      <c r="X63" s="93">
        <v>40</v>
      </c>
    </row>
    <row r="64" spans="1:24" s="60" customFormat="1" ht="12" customHeight="1">
      <c r="A64" s="70">
        <v>41</v>
      </c>
      <c r="B64" s="77" t="s">
        <v>129</v>
      </c>
      <c r="C64" s="55">
        <v>1608</v>
      </c>
      <c r="D64" s="55">
        <v>20910</v>
      </c>
      <c r="E64" s="55">
        <v>52159</v>
      </c>
      <c r="F64" s="55">
        <v>3403</v>
      </c>
      <c r="G64" s="80">
        <v>0</v>
      </c>
      <c r="H64" s="55">
        <v>613</v>
      </c>
      <c r="I64" s="80">
        <v>160</v>
      </c>
      <c r="J64" s="55">
        <v>5998</v>
      </c>
      <c r="K64" s="55">
        <v>6047</v>
      </c>
      <c r="L64" s="55">
        <v>10903</v>
      </c>
      <c r="M64" s="55">
        <v>89614</v>
      </c>
      <c r="N64" s="55">
        <v>10651</v>
      </c>
      <c r="O64" s="55">
        <v>88776</v>
      </c>
      <c r="P64" s="55">
        <v>11</v>
      </c>
      <c r="Q64" s="55">
        <v>218</v>
      </c>
      <c r="R64" s="55">
        <v>13</v>
      </c>
      <c r="S64" s="55">
        <v>480</v>
      </c>
      <c r="T64" s="55">
        <v>0</v>
      </c>
      <c r="U64" s="55">
        <v>0</v>
      </c>
      <c r="V64" s="78" t="s">
        <v>130</v>
      </c>
      <c r="W64" s="58">
        <v>140</v>
      </c>
      <c r="X64" s="93">
        <v>41</v>
      </c>
    </row>
    <row r="65" spans="1:24" s="60" customFormat="1" ht="12" customHeight="1">
      <c r="A65" s="70">
        <v>42</v>
      </c>
      <c r="B65" s="77" t="s">
        <v>131</v>
      </c>
      <c r="C65" s="55">
        <v>2915</v>
      </c>
      <c r="D65" s="55">
        <v>37269</v>
      </c>
      <c r="E65" s="55">
        <v>90164</v>
      </c>
      <c r="F65" s="55">
        <v>4625</v>
      </c>
      <c r="G65" s="80">
        <v>0</v>
      </c>
      <c r="H65" s="55">
        <v>613</v>
      </c>
      <c r="I65" s="80">
        <v>360</v>
      </c>
      <c r="J65" s="55">
        <v>15318</v>
      </c>
      <c r="K65" s="55">
        <v>7385</v>
      </c>
      <c r="L65" s="55">
        <v>17815</v>
      </c>
      <c r="M65" s="55">
        <v>158924</v>
      </c>
      <c r="N65" s="55">
        <v>17698</v>
      </c>
      <c r="O65" s="55">
        <v>157500</v>
      </c>
      <c r="P65" s="55">
        <v>27</v>
      </c>
      <c r="Q65" s="55">
        <v>270</v>
      </c>
      <c r="R65" s="55">
        <v>37</v>
      </c>
      <c r="S65" s="55">
        <v>1000</v>
      </c>
      <c r="T65" s="55">
        <v>26</v>
      </c>
      <c r="U65" s="55">
        <v>46</v>
      </c>
      <c r="V65" s="78" t="s">
        <v>103</v>
      </c>
      <c r="W65" s="58">
        <v>108</v>
      </c>
      <c r="X65" s="93">
        <v>42</v>
      </c>
    </row>
    <row r="66" spans="1:24" s="76" customFormat="1" ht="12" customHeight="1">
      <c r="A66" s="95" t="s">
        <v>132</v>
      </c>
      <c r="B66" s="83"/>
      <c r="C66" s="84"/>
      <c r="D66" s="84"/>
      <c r="E66" s="84"/>
      <c r="F66" s="84"/>
      <c r="G66" s="84"/>
      <c r="H66" s="55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9"/>
      <c r="W66" s="86"/>
      <c r="X66" s="92" t="s">
        <v>133</v>
      </c>
    </row>
    <row r="67" spans="1:24" s="60" customFormat="1" ht="12" customHeight="1">
      <c r="A67" s="70">
        <v>43</v>
      </c>
      <c r="B67" s="77" t="s">
        <v>134</v>
      </c>
      <c r="C67" s="55">
        <v>3657</v>
      </c>
      <c r="D67" s="55">
        <v>41271</v>
      </c>
      <c r="E67" s="55">
        <v>87537</v>
      </c>
      <c r="F67" s="55">
        <v>4668</v>
      </c>
      <c r="G67" s="80">
        <v>61438</v>
      </c>
      <c r="H67" s="55">
        <v>613</v>
      </c>
      <c r="I67" s="80">
        <v>526</v>
      </c>
      <c r="J67" s="55">
        <v>14000</v>
      </c>
      <c r="K67" s="55">
        <v>6292</v>
      </c>
      <c r="L67" s="55">
        <v>17327</v>
      </c>
      <c r="M67" s="55">
        <v>152337</v>
      </c>
      <c r="N67" s="55">
        <v>17180</v>
      </c>
      <c r="O67" s="55">
        <v>150214</v>
      </c>
      <c r="P67" s="55">
        <v>27</v>
      </c>
      <c r="Q67" s="55">
        <v>318</v>
      </c>
      <c r="R67" s="55">
        <v>45</v>
      </c>
      <c r="S67" s="55">
        <v>1580</v>
      </c>
      <c r="T67" s="55">
        <v>43</v>
      </c>
      <c r="U67" s="55">
        <v>129</v>
      </c>
      <c r="V67" s="78" t="s">
        <v>135</v>
      </c>
      <c r="W67" s="58">
        <v>96</v>
      </c>
      <c r="X67" s="93">
        <v>43</v>
      </c>
    </row>
    <row r="68" spans="1:24" s="60" customFormat="1" ht="12" customHeight="1">
      <c r="A68" s="70">
        <v>44</v>
      </c>
      <c r="B68" s="77" t="s">
        <v>136</v>
      </c>
      <c r="C68" s="55">
        <v>4647</v>
      </c>
      <c r="D68" s="55">
        <v>61699</v>
      </c>
      <c r="E68" s="55">
        <v>132975</v>
      </c>
      <c r="F68" s="55">
        <v>5536</v>
      </c>
      <c r="G68" s="80">
        <v>94297</v>
      </c>
      <c r="H68" s="55">
        <v>613</v>
      </c>
      <c r="I68" s="96">
        <v>553</v>
      </c>
      <c r="J68" s="55">
        <v>19197</v>
      </c>
      <c r="K68" s="55">
        <v>12778</v>
      </c>
      <c r="L68" s="55">
        <v>22966</v>
      </c>
      <c r="M68" s="55">
        <v>239263</v>
      </c>
      <c r="N68" s="55">
        <v>22794</v>
      </c>
      <c r="O68" s="55">
        <v>237171</v>
      </c>
      <c r="P68" s="55">
        <v>15</v>
      </c>
      <c r="Q68" s="55">
        <v>178</v>
      </c>
      <c r="R68" s="55">
        <v>45</v>
      </c>
      <c r="S68" s="55">
        <v>1620</v>
      </c>
      <c r="T68" s="55">
        <v>64</v>
      </c>
      <c r="U68" s="55">
        <v>150</v>
      </c>
      <c r="V68" s="78" t="s">
        <v>137</v>
      </c>
      <c r="W68" s="88">
        <v>144</v>
      </c>
      <c r="X68" s="93">
        <v>44</v>
      </c>
    </row>
    <row r="69" spans="1:24" s="60" customFormat="1" ht="12" customHeight="1">
      <c r="A69" s="70">
        <v>45</v>
      </c>
      <c r="B69" s="77" t="s">
        <v>138</v>
      </c>
      <c r="C69" s="55">
        <v>3027</v>
      </c>
      <c r="D69" s="55">
        <v>31902</v>
      </c>
      <c r="E69" s="55">
        <v>81975</v>
      </c>
      <c r="F69" s="55">
        <v>4309</v>
      </c>
      <c r="G69" s="80">
        <v>56643</v>
      </c>
      <c r="H69" s="55">
        <v>0</v>
      </c>
      <c r="I69" s="80">
        <v>253</v>
      </c>
      <c r="J69" s="55">
        <v>14481</v>
      </c>
      <c r="K69" s="55">
        <v>6289</v>
      </c>
      <c r="L69" s="55">
        <v>15630</v>
      </c>
      <c r="M69" s="55">
        <v>146378</v>
      </c>
      <c r="N69" s="55">
        <v>15533</v>
      </c>
      <c r="O69" s="55">
        <v>145240</v>
      </c>
      <c r="P69" s="55">
        <v>19</v>
      </c>
      <c r="Q69" s="55">
        <v>281</v>
      </c>
      <c r="R69" s="55">
        <v>23</v>
      </c>
      <c r="S69" s="55">
        <v>760</v>
      </c>
      <c r="T69" s="55">
        <v>17</v>
      </c>
      <c r="U69" s="55">
        <v>14</v>
      </c>
      <c r="V69" s="78" t="s">
        <v>139</v>
      </c>
      <c r="W69" s="58">
        <v>83</v>
      </c>
      <c r="X69" s="93">
        <v>45</v>
      </c>
    </row>
    <row r="70" spans="1:24" s="76" customFormat="1" ht="12" customHeight="1">
      <c r="A70" s="95" t="s">
        <v>140</v>
      </c>
      <c r="B70" s="83"/>
      <c r="C70" s="84"/>
      <c r="D70" s="84"/>
      <c r="E70" s="84"/>
      <c r="F70" s="84"/>
      <c r="G70" s="84"/>
      <c r="H70" s="55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9"/>
      <c r="W70" s="86"/>
      <c r="X70" s="97" t="s">
        <v>141</v>
      </c>
    </row>
    <row r="71" spans="1:24" s="60" customFormat="1" ht="12" customHeight="1">
      <c r="A71" s="70">
        <v>46</v>
      </c>
      <c r="B71" s="77" t="s">
        <v>142</v>
      </c>
      <c r="C71" s="55">
        <v>10666</v>
      </c>
      <c r="D71" s="55">
        <v>118429</v>
      </c>
      <c r="E71" s="55">
        <v>261665</v>
      </c>
      <c r="F71" s="55">
        <v>10121</v>
      </c>
      <c r="G71" s="80">
        <v>190349</v>
      </c>
      <c r="H71" s="55">
        <v>1226</v>
      </c>
      <c r="I71" s="80">
        <v>1120</v>
      </c>
      <c r="J71" s="55">
        <v>35978</v>
      </c>
      <c r="K71" s="55">
        <v>22871</v>
      </c>
      <c r="L71" s="55">
        <v>54290</v>
      </c>
      <c r="M71" s="55">
        <v>495326</v>
      </c>
      <c r="N71" s="55">
        <v>53856</v>
      </c>
      <c r="O71" s="55">
        <v>489189</v>
      </c>
      <c r="P71" s="55">
        <v>241</v>
      </c>
      <c r="Q71" s="55">
        <v>1912</v>
      </c>
      <c r="R71" s="55">
        <v>104</v>
      </c>
      <c r="S71" s="55">
        <v>3540</v>
      </c>
      <c r="T71" s="55">
        <v>0</v>
      </c>
      <c r="U71" s="55">
        <v>0</v>
      </c>
      <c r="V71" s="78" t="s">
        <v>143</v>
      </c>
      <c r="W71" s="58">
        <v>685</v>
      </c>
      <c r="X71" s="93">
        <v>46</v>
      </c>
    </row>
    <row r="72" spans="1:24" s="60" customFormat="1" ht="12" customHeight="1">
      <c r="A72" s="70">
        <v>47</v>
      </c>
      <c r="B72" s="77" t="s">
        <v>144</v>
      </c>
      <c r="C72" s="55">
        <v>14042</v>
      </c>
      <c r="D72" s="55">
        <v>175588</v>
      </c>
      <c r="E72" s="55">
        <v>340497</v>
      </c>
      <c r="F72" s="55">
        <v>13370</v>
      </c>
      <c r="G72" s="80">
        <v>256984</v>
      </c>
      <c r="H72" s="55">
        <v>2454</v>
      </c>
      <c r="I72" s="80">
        <v>1386</v>
      </c>
      <c r="J72" s="55">
        <v>33271</v>
      </c>
      <c r="K72" s="55">
        <v>33032</v>
      </c>
      <c r="L72" s="55">
        <v>72312</v>
      </c>
      <c r="M72" s="55">
        <v>651128</v>
      </c>
      <c r="N72" s="55">
        <v>71479</v>
      </c>
      <c r="O72" s="55">
        <v>640559</v>
      </c>
      <c r="P72" s="55">
        <v>464</v>
      </c>
      <c r="Q72" s="55">
        <v>5474</v>
      </c>
      <c r="R72" s="55">
        <v>157</v>
      </c>
      <c r="S72" s="55">
        <v>3860</v>
      </c>
      <c r="T72" s="55">
        <v>85</v>
      </c>
      <c r="U72" s="55">
        <v>253</v>
      </c>
      <c r="V72" s="78" t="s">
        <v>145</v>
      </c>
      <c r="W72" s="58">
        <v>982</v>
      </c>
      <c r="X72" s="93">
        <v>47</v>
      </c>
    </row>
    <row r="73" spans="1:24" s="76" customFormat="1" ht="12" customHeight="1">
      <c r="A73" s="82" t="s">
        <v>146</v>
      </c>
      <c r="B73" s="83"/>
      <c r="C73" s="84"/>
      <c r="D73" s="84"/>
      <c r="E73" s="84"/>
      <c r="F73" s="84"/>
      <c r="G73" s="84"/>
      <c r="H73" s="55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9"/>
      <c r="W73" s="86"/>
      <c r="X73" s="92" t="s">
        <v>147</v>
      </c>
    </row>
    <row r="74" spans="1:24" s="60" customFormat="1" ht="12" customHeight="1">
      <c r="A74" s="70">
        <v>48</v>
      </c>
      <c r="B74" s="77" t="s">
        <v>148</v>
      </c>
      <c r="C74" s="55">
        <v>1611</v>
      </c>
      <c r="D74" s="55">
        <v>11893</v>
      </c>
      <c r="E74" s="55">
        <v>51326</v>
      </c>
      <c r="F74" s="55">
        <v>3199</v>
      </c>
      <c r="G74" s="80">
        <v>36774</v>
      </c>
      <c r="H74" s="55">
        <v>520</v>
      </c>
      <c r="I74" s="80">
        <v>240</v>
      </c>
      <c r="J74" s="55">
        <v>7891</v>
      </c>
      <c r="K74" s="55">
        <v>2702</v>
      </c>
      <c r="L74" s="55">
        <v>9397</v>
      </c>
      <c r="M74" s="55">
        <v>79689</v>
      </c>
      <c r="N74" s="55">
        <v>9291</v>
      </c>
      <c r="O74" s="55">
        <v>78486</v>
      </c>
      <c r="P74" s="55">
        <v>77</v>
      </c>
      <c r="Q74" s="55">
        <v>333</v>
      </c>
      <c r="R74" s="55">
        <v>22</v>
      </c>
      <c r="S74" s="55">
        <v>800</v>
      </c>
      <c r="T74" s="55">
        <v>0</v>
      </c>
      <c r="U74" s="55">
        <v>0</v>
      </c>
      <c r="V74" s="78" t="s">
        <v>149</v>
      </c>
      <c r="W74" s="88">
        <v>70</v>
      </c>
      <c r="X74" s="93">
        <v>48</v>
      </c>
    </row>
    <row r="75" spans="1:24" s="60" customFormat="1" ht="12" customHeight="1">
      <c r="A75" s="70">
        <v>49</v>
      </c>
      <c r="B75" s="77" t="s">
        <v>150</v>
      </c>
      <c r="C75" s="55">
        <v>1632</v>
      </c>
      <c r="D75" s="55">
        <v>17630</v>
      </c>
      <c r="E75" s="55">
        <v>61271</v>
      </c>
      <c r="F75" s="55">
        <v>3224</v>
      </c>
      <c r="G75" s="80">
        <v>43822</v>
      </c>
      <c r="H75" s="87">
        <v>532</v>
      </c>
      <c r="I75" s="80">
        <v>93</v>
      </c>
      <c r="J75" s="55">
        <v>9583</v>
      </c>
      <c r="K75" s="55">
        <v>4675</v>
      </c>
      <c r="L75" s="55">
        <v>9490</v>
      </c>
      <c r="M75" s="55">
        <v>104663</v>
      </c>
      <c r="N75" s="55">
        <v>9444</v>
      </c>
      <c r="O75" s="55">
        <v>103926</v>
      </c>
      <c r="P75" s="55">
        <v>15</v>
      </c>
      <c r="Q75" s="55">
        <v>162</v>
      </c>
      <c r="R75" s="55">
        <v>10</v>
      </c>
      <c r="S75" s="55">
        <v>400</v>
      </c>
      <c r="T75" s="55">
        <v>0</v>
      </c>
      <c r="U75" s="55">
        <v>0</v>
      </c>
      <c r="V75" s="78" t="s">
        <v>151</v>
      </c>
      <c r="W75" s="88">
        <v>175</v>
      </c>
      <c r="X75" s="93">
        <v>49</v>
      </c>
    </row>
    <row r="76" spans="1:24" s="60" customFormat="1" ht="12" customHeight="1">
      <c r="A76" s="70">
        <v>50</v>
      </c>
      <c r="B76" s="77" t="s">
        <v>152</v>
      </c>
      <c r="C76" s="55">
        <v>1464</v>
      </c>
      <c r="D76" s="55">
        <v>15127</v>
      </c>
      <c r="E76" s="55">
        <v>46729</v>
      </c>
      <c r="F76" s="55">
        <v>2937</v>
      </c>
      <c r="G76" s="80">
        <v>30732</v>
      </c>
      <c r="H76" s="55">
        <v>0</v>
      </c>
      <c r="I76" s="80">
        <v>93</v>
      </c>
      <c r="J76" s="55">
        <v>10253</v>
      </c>
      <c r="K76" s="55">
        <v>2714</v>
      </c>
      <c r="L76" s="55">
        <v>8366</v>
      </c>
      <c r="M76" s="55">
        <v>78902</v>
      </c>
      <c r="N76" s="55">
        <v>8335</v>
      </c>
      <c r="O76" s="55">
        <v>78510</v>
      </c>
      <c r="P76" s="55">
        <v>19</v>
      </c>
      <c r="Q76" s="55">
        <v>122</v>
      </c>
      <c r="R76" s="78" t="s">
        <v>153</v>
      </c>
      <c r="S76" s="78" t="s">
        <v>154</v>
      </c>
      <c r="T76" s="55">
        <v>0</v>
      </c>
      <c r="U76" s="55">
        <v>0</v>
      </c>
      <c r="V76" s="78" t="s">
        <v>149</v>
      </c>
      <c r="W76" s="88">
        <v>70</v>
      </c>
      <c r="X76" s="93">
        <v>50</v>
      </c>
    </row>
    <row r="77" spans="1:24" s="60" customFormat="1" ht="12" customHeight="1">
      <c r="A77" s="70">
        <v>51</v>
      </c>
      <c r="B77" s="77" t="s">
        <v>155</v>
      </c>
      <c r="C77" s="55">
        <v>3133</v>
      </c>
      <c r="D77" s="55">
        <v>30471</v>
      </c>
      <c r="E77" s="55">
        <v>69268</v>
      </c>
      <c r="F77" s="55">
        <v>4295</v>
      </c>
      <c r="G77" s="55">
        <v>51746</v>
      </c>
      <c r="H77" s="87">
        <v>613</v>
      </c>
      <c r="I77" s="55">
        <v>493</v>
      </c>
      <c r="J77" s="55">
        <v>7750</v>
      </c>
      <c r="K77" s="55">
        <v>4371</v>
      </c>
      <c r="L77" s="55">
        <v>20837</v>
      </c>
      <c r="M77" s="55">
        <v>137690</v>
      </c>
      <c r="N77" s="55">
        <v>20567</v>
      </c>
      <c r="O77" s="55">
        <v>135133</v>
      </c>
      <c r="P77" s="55">
        <v>131</v>
      </c>
      <c r="Q77" s="55">
        <v>631</v>
      </c>
      <c r="R77" s="55">
        <v>44</v>
      </c>
      <c r="S77" s="55">
        <v>1520</v>
      </c>
      <c r="T77" s="78" t="s">
        <v>156</v>
      </c>
      <c r="U77" s="55">
        <v>96</v>
      </c>
      <c r="V77" s="78" t="s">
        <v>157</v>
      </c>
      <c r="W77" s="58">
        <v>310</v>
      </c>
      <c r="X77" s="93">
        <v>51</v>
      </c>
    </row>
    <row r="78" spans="1:24" s="60" customFormat="1" ht="12" customHeight="1">
      <c r="A78" s="70">
        <v>52</v>
      </c>
      <c r="B78" s="77" t="s">
        <v>158</v>
      </c>
      <c r="C78" s="55">
        <v>6468</v>
      </c>
      <c r="D78" s="55">
        <v>58288</v>
      </c>
      <c r="E78" s="55">
        <v>171220</v>
      </c>
      <c r="F78" s="55">
        <v>6996</v>
      </c>
      <c r="G78" s="55">
        <v>122081</v>
      </c>
      <c r="H78" s="87">
        <v>535</v>
      </c>
      <c r="I78" s="55">
        <v>593</v>
      </c>
      <c r="J78" s="55">
        <v>28211</v>
      </c>
      <c r="K78" s="55">
        <v>12804</v>
      </c>
      <c r="L78" s="55">
        <v>33360</v>
      </c>
      <c r="M78" s="55">
        <v>309833</v>
      </c>
      <c r="N78" s="55">
        <v>32989</v>
      </c>
      <c r="O78" s="55">
        <v>306044</v>
      </c>
      <c r="P78" s="55">
        <v>228</v>
      </c>
      <c r="Q78" s="55">
        <v>1339</v>
      </c>
      <c r="R78" s="55">
        <v>61</v>
      </c>
      <c r="S78" s="55">
        <v>2040</v>
      </c>
      <c r="T78" s="90">
        <v>0</v>
      </c>
      <c r="U78" s="90">
        <v>0</v>
      </c>
      <c r="V78" s="78" t="s">
        <v>159</v>
      </c>
      <c r="W78" s="88">
        <v>410</v>
      </c>
      <c r="X78" s="93">
        <v>52</v>
      </c>
    </row>
    <row r="79" spans="1:24" s="76" customFormat="1" ht="12" customHeight="1">
      <c r="A79" s="82" t="s">
        <v>160</v>
      </c>
      <c r="B79" s="83"/>
      <c r="C79" s="84"/>
      <c r="D79" s="84"/>
      <c r="E79" s="84"/>
      <c r="F79" s="84"/>
      <c r="G79" s="84"/>
      <c r="H79" s="55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9"/>
      <c r="U79" s="84"/>
      <c r="V79" s="89"/>
      <c r="W79" s="86"/>
      <c r="X79" s="92" t="s">
        <v>161</v>
      </c>
    </row>
    <row r="80" spans="1:24" s="60" customFormat="1" ht="12" customHeight="1">
      <c r="A80" s="70">
        <v>53</v>
      </c>
      <c r="B80" s="77" t="s">
        <v>162</v>
      </c>
      <c r="C80" s="55">
        <v>2916</v>
      </c>
      <c r="D80" s="55">
        <v>33684</v>
      </c>
      <c r="E80" s="55">
        <v>120646</v>
      </c>
      <c r="F80" s="55">
        <v>5046</v>
      </c>
      <c r="G80" s="55">
        <v>86240</v>
      </c>
      <c r="H80" s="55">
        <v>531</v>
      </c>
      <c r="I80" s="55">
        <v>100</v>
      </c>
      <c r="J80" s="55">
        <v>16134</v>
      </c>
      <c r="K80" s="55">
        <v>12595</v>
      </c>
      <c r="L80" s="55">
        <v>18031</v>
      </c>
      <c r="M80" s="55">
        <v>210722</v>
      </c>
      <c r="N80" s="55">
        <v>17883</v>
      </c>
      <c r="O80" s="55">
        <v>209422</v>
      </c>
      <c r="P80" s="55">
        <v>79</v>
      </c>
      <c r="Q80" s="55">
        <v>700</v>
      </c>
      <c r="R80" s="55">
        <v>17</v>
      </c>
      <c r="S80" s="55">
        <v>340</v>
      </c>
      <c r="T80" s="90">
        <v>0</v>
      </c>
      <c r="U80" s="90">
        <v>0</v>
      </c>
      <c r="V80" s="78" t="s">
        <v>81</v>
      </c>
      <c r="W80" s="88">
        <v>260</v>
      </c>
      <c r="X80" s="93">
        <v>53</v>
      </c>
    </row>
    <row r="81" spans="1:24" s="60" customFormat="1" ht="12" customHeight="1">
      <c r="A81" s="70">
        <v>54</v>
      </c>
      <c r="B81" s="81" t="s">
        <v>163</v>
      </c>
      <c r="C81" s="55">
        <v>3392</v>
      </c>
      <c r="D81" s="55">
        <v>36191</v>
      </c>
      <c r="E81" s="55">
        <v>98685</v>
      </c>
      <c r="F81" s="55">
        <v>4974</v>
      </c>
      <c r="G81" s="55">
        <v>68545</v>
      </c>
      <c r="H81" s="55">
        <v>713</v>
      </c>
      <c r="I81" s="55">
        <v>175</v>
      </c>
      <c r="J81" s="55">
        <v>15288</v>
      </c>
      <c r="K81" s="55">
        <v>8990</v>
      </c>
      <c r="L81" s="55">
        <v>17830</v>
      </c>
      <c r="M81" s="55">
        <v>178742</v>
      </c>
      <c r="N81" s="55">
        <v>17667</v>
      </c>
      <c r="O81" s="55">
        <v>177015</v>
      </c>
      <c r="P81" s="55">
        <v>71</v>
      </c>
      <c r="Q81" s="55">
        <v>409</v>
      </c>
      <c r="R81" s="55">
        <v>25</v>
      </c>
      <c r="S81" s="55">
        <v>625</v>
      </c>
      <c r="T81" s="55">
        <v>24</v>
      </c>
      <c r="U81" s="55">
        <v>48</v>
      </c>
      <c r="V81" s="78" t="s">
        <v>164</v>
      </c>
      <c r="W81" s="88">
        <v>645</v>
      </c>
      <c r="X81" s="93">
        <v>54</v>
      </c>
    </row>
    <row r="82" spans="1:24" s="60" customFormat="1" ht="12" customHeight="1">
      <c r="A82" s="70">
        <v>55</v>
      </c>
      <c r="B82" s="77" t="s">
        <v>165</v>
      </c>
      <c r="C82" s="55">
        <v>5398</v>
      </c>
      <c r="D82" s="55">
        <v>51209</v>
      </c>
      <c r="E82" s="55">
        <v>156714</v>
      </c>
      <c r="F82" s="55">
        <v>6272</v>
      </c>
      <c r="G82" s="55">
        <v>107458</v>
      </c>
      <c r="H82" s="55">
        <v>438</v>
      </c>
      <c r="I82" s="55">
        <v>313</v>
      </c>
      <c r="J82" s="55">
        <v>29549</v>
      </c>
      <c r="K82" s="55">
        <v>12684</v>
      </c>
      <c r="L82" s="55">
        <v>27443</v>
      </c>
      <c r="M82" s="55">
        <v>275563</v>
      </c>
      <c r="N82" s="55">
        <v>27120</v>
      </c>
      <c r="O82" s="55">
        <v>273535</v>
      </c>
      <c r="P82" s="55">
        <v>159</v>
      </c>
      <c r="Q82" s="55">
        <v>797</v>
      </c>
      <c r="R82" s="55">
        <v>47</v>
      </c>
      <c r="S82" s="55">
        <v>940</v>
      </c>
      <c r="T82" s="55">
        <v>50</v>
      </c>
      <c r="U82" s="55">
        <v>90</v>
      </c>
      <c r="V82" s="78" t="s">
        <v>166</v>
      </c>
      <c r="W82" s="58">
        <v>201</v>
      </c>
      <c r="X82" s="93">
        <v>55</v>
      </c>
    </row>
    <row r="83" spans="1:24" s="60" customFormat="1" ht="12" customHeight="1">
      <c r="A83" s="70">
        <v>56</v>
      </c>
      <c r="B83" s="77" t="s">
        <v>167</v>
      </c>
      <c r="C83" s="55">
        <v>3717</v>
      </c>
      <c r="D83" s="55">
        <v>34090</v>
      </c>
      <c r="E83" s="55">
        <v>108824</v>
      </c>
      <c r="F83" s="55">
        <v>5006</v>
      </c>
      <c r="G83" s="55">
        <v>71084</v>
      </c>
      <c r="H83" s="55">
        <v>598</v>
      </c>
      <c r="I83" s="55">
        <v>153</v>
      </c>
      <c r="J83" s="55">
        <v>24850</v>
      </c>
      <c r="K83" s="55">
        <v>7133</v>
      </c>
      <c r="L83" s="55">
        <v>20193</v>
      </c>
      <c r="M83" s="55">
        <v>167674</v>
      </c>
      <c r="N83" s="55">
        <v>20056</v>
      </c>
      <c r="O83" s="55">
        <v>166537</v>
      </c>
      <c r="P83" s="55">
        <v>53</v>
      </c>
      <c r="Q83" s="55">
        <v>405</v>
      </c>
      <c r="R83" s="55">
        <v>24</v>
      </c>
      <c r="S83" s="55">
        <v>480</v>
      </c>
      <c r="T83" s="55">
        <v>24</v>
      </c>
      <c r="U83" s="55">
        <v>72</v>
      </c>
      <c r="V83" s="78" t="s">
        <v>168</v>
      </c>
      <c r="W83" s="58">
        <v>180</v>
      </c>
      <c r="X83" s="93">
        <v>56</v>
      </c>
    </row>
    <row r="84" spans="1:24" s="76" customFormat="1" ht="12" customHeight="1">
      <c r="A84" s="82" t="s">
        <v>169</v>
      </c>
      <c r="B84" s="83"/>
      <c r="C84" s="84"/>
      <c r="D84" s="84"/>
      <c r="E84" s="84"/>
      <c r="F84" s="84"/>
      <c r="G84" s="84"/>
      <c r="H84" s="55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9"/>
      <c r="W84" s="98"/>
      <c r="X84" s="92" t="s">
        <v>170</v>
      </c>
    </row>
    <row r="85" spans="1:24" s="60" customFormat="1" ht="12" customHeight="1">
      <c r="A85" s="70">
        <v>57</v>
      </c>
      <c r="B85" s="77" t="s">
        <v>171</v>
      </c>
      <c r="C85" s="79">
        <v>4585</v>
      </c>
      <c r="D85" s="55">
        <v>54777</v>
      </c>
      <c r="E85" s="55">
        <v>129629</v>
      </c>
      <c r="F85" s="55">
        <v>5847</v>
      </c>
      <c r="G85" s="55">
        <v>90055</v>
      </c>
      <c r="H85" s="55">
        <v>613</v>
      </c>
      <c r="I85" s="55">
        <v>320</v>
      </c>
      <c r="J85" s="55">
        <v>22096</v>
      </c>
      <c r="K85" s="55">
        <v>10698</v>
      </c>
      <c r="L85" s="55">
        <v>23303</v>
      </c>
      <c r="M85" s="55">
        <v>236054</v>
      </c>
      <c r="N85" s="55">
        <v>22915</v>
      </c>
      <c r="O85" s="55">
        <v>233007</v>
      </c>
      <c r="P85" s="55">
        <v>306</v>
      </c>
      <c r="Q85" s="55">
        <v>1487</v>
      </c>
      <c r="R85" s="55">
        <v>34</v>
      </c>
      <c r="S85" s="55">
        <v>1080</v>
      </c>
      <c r="T85" s="90">
        <v>0</v>
      </c>
      <c r="U85" s="90">
        <v>0</v>
      </c>
      <c r="V85" s="78" t="s">
        <v>137</v>
      </c>
      <c r="W85" s="88">
        <v>480</v>
      </c>
      <c r="X85" s="93">
        <v>57</v>
      </c>
    </row>
    <row r="86" spans="1:24" s="60" customFormat="1" ht="12.75" customHeight="1">
      <c r="A86" s="99">
        <v>58</v>
      </c>
      <c r="B86" s="100" t="s">
        <v>172</v>
      </c>
      <c r="C86" s="101">
        <v>7704</v>
      </c>
      <c r="D86" s="101">
        <v>89590</v>
      </c>
      <c r="E86" s="101">
        <v>208677</v>
      </c>
      <c r="F86" s="101">
        <v>8342</v>
      </c>
      <c r="G86" s="101">
        <v>153460</v>
      </c>
      <c r="H86" s="101">
        <v>570</v>
      </c>
      <c r="I86" s="101">
        <v>480</v>
      </c>
      <c r="J86" s="101">
        <v>25385</v>
      </c>
      <c r="K86" s="101">
        <v>20440</v>
      </c>
      <c r="L86" s="101">
        <v>43873</v>
      </c>
      <c r="M86" s="101">
        <v>382246</v>
      </c>
      <c r="N86" s="101">
        <v>42830</v>
      </c>
      <c r="O86" s="101">
        <v>374474</v>
      </c>
      <c r="P86" s="101">
        <v>889</v>
      </c>
      <c r="Q86" s="101">
        <v>4302</v>
      </c>
      <c r="R86" s="101">
        <v>56</v>
      </c>
      <c r="S86" s="101">
        <v>2120</v>
      </c>
      <c r="T86" s="102">
        <v>0</v>
      </c>
      <c r="U86" s="102">
        <v>0</v>
      </c>
      <c r="V86" s="103" t="s">
        <v>173</v>
      </c>
      <c r="W86" s="104">
        <v>1350</v>
      </c>
      <c r="X86" s="105">
        <v>58</v>
      </c>
    </row>
    <row r="87" spans="1:24" ht="12" customHeight="1">
      <c r="A87" s="1"/>
      <c r="B87" s="2" t="s">
        <v>174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58"/>
      <c r="X87" s="4"/>
    </row>
    <row r="88" spans="1:24" ht="12" customHeight="1">
      <c r="A88" s="5"/>
      <c r="B88" s="106" t="s">
        <v>175</v>
      </c>
      <c r="C88" s="107"/>
      <c r="D88" s="107"/>
      <c r="E88" s="107"/>
      <c r="F88" s="107"/>
      <c r="G88" s="107"/>
      <c r="H88" s="10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58"/>
      <c r="X88" s="4"/>
    </row>
    <row r="89" spans="1:24" ht="12">
      <c r="A89" s="1"/>
      <c r="B89" s="106" t="s">
        <v>176</v>
      </c>
      <c r="C89" s="107"/>
      <c r="D89" s="107"/>
      <c r="E89" s="107"/>
      <c r="F89" s="107"/>
      <c r="G89" s="107"/>
      <c r="H89" s="10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58"/>
      <c r="X89" s="4"/>
    </row>
    <row r="90" spans="1:24" ht="1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58"/>
      <c r="X90" s="4"/>
    </row>
    <row r="91" spans="23:24" ht="12">
      <c r="W91" s="58"/>
      <c r="X91" s="110"/>
    </row>
    <row r="92" spans="23:24" ht="12">
      <c r="W92" s="58"/>
      <c r="X92" s="110"/>
    </row>
    <row r="93" spans="23:24" ht="12">
      <c r="W93" s="58"/>
      <c r="X93" s="110"/>
    </row>
    <row r="94" spans="23:24" ht="12">
      <c r="W94" s="58"/>
      <c r="X94" s="110"/>
    </row>
    <row r="95" spans="23:24" ht="12">
      <c r="W95" s="58"/>
      <c r="X95" s="110"/>
    </row>
    <row r="96" spans="23:24" ht="12">
      <c r="W96" s="58"/>
      <c r="X96" s="110"/>
    </row>
    <row r="97" spans="23:24" ht="12">
      <c r="W97" s="58"/>
      <c r="X97" s="110"/>
    </row>
    <row r="98" spans="23:24" ht="12">
      <c r="W98" s="58"/>
      <c r="X98" s="110"/>
    </row>
    <row r="99" spans="23:24" ht="12">
      <c r="W99" s="58"/>
      <c r="X99" s="110"/>
    </row>
    <row r="100" spans="23:24" ht="12">
      <c r="W100" s="58"/>
      <c r="X100" s="110"/>
    </row>
    <row r="101" spans="23:24" ht="12">
      <c r="W101" s="58"/>
      <c r="X101" s="110"/>
    </row>
    <row r="102" spans="23:24" ht="12">
      <c r="W102" s="58"/>
      <c r="X102" s="110"/>
    </row>
    <row r="103" spans="23:24" ht="12">
      <c r="W103" s="58"/>
      <c r="X103" s="110"/>
    </row>
    <row r="104" spans="23:24" ht="12">
      <c r="W104" s="58"/>
      <c r="X104" s="110"/>
    </row>
    <row r="105" spans="23:24" ht="12">
      <c r="W105" s="58"/>
      <c r="X105" s="110"/>
    </row>
    <row r="106" spans="23:24" ht="12">
      <c r="W106" s="58"/>
      <c r="X106" s="110"/>
    </row>
    <row r="107" spans="23:24" ht="12">
      <c r="W107" s="58"/>
      <c r="X107" s="110"/>
    </row>
    <row r="108" spans="23:24" ht="12">
      <c r="W108" s="58"/>
      <c r="X108" s="110"/>
    </row>
    <row r="109" spans="23:24" ht="12">
      <c r="W109" s="58"/>
      <c r="X109" s="110"/>
    </row>
    <row r="110" spans="23:24" ht="12">
      <c r="W110" s="58"/>
      <c r="X110" s="110"/>
    </row>
    <row r="111" spans="23:24" ht="12">
      <c r="W111" s="58"/>
      <c r="X111" s="110"/>
    </row>
    <row r="112" spans="23:24" ht="12">
      <c r="W112" s="58"/>
      <c r="X112" s="110"/>
    </row>
    <row r="113" spans="23:24" ht="12">
      <c r="W113" s="58"/>
      <c r="X113" s="110"/>
    </row>
    <row r="114" spans="23:24" ht="12">
      <c r="W114" s="58"/>
      <c r="X114" s="110"/>
    </row>
    <row r="115" spans="23:24" ht="12">
      <c r="W115" s="58"/>
      <c r="X115" s="110"/>
    </row>
    <row r="116" spans="23:24" ht="12">
      <c r="W116" s="58"/>
      <c r="X116" s="110"/>
    </row>
    <row r="117" spans="23:24" ht="12">
      <c r="W117" s="58"/>
      <c r="X117" s="110"/>
    </row>
    <row r="118" spans="23:24" ht="12">
      <c r="W118" s="58"/>
      <c r="X118" s="110"/>
    </row>
    <row r="119" spans="23:24" ht="12">
      <c r="W119" s="58"/>
      <c r="X119" s="110"/>
    </row>
    <row r="120" spans="23:24" ht="12">
      <c r="W120" s="58"/>
      <c r="X120" s="110"/>
    </row>
    <row r="121" spans="23:24" ht="12">
      <c r="W121" s="58"/>
      <c r="X121" s="110"/>
    </row>
    <row r="122" spans="23:24" ht="12">
      <c r="W122" s="58"/>
      <c r="X122" s="110"/>
    </row>
    <row r="123" spans="23:24" ht="12">
      <c r="W123" s="58"/>
      <c r="X123" s="110"/>
    </row>
    <row r="124" spans="23:24" ht="12">
      <c r="W124" s="58"/>
      <c r="X124" s="110"/>
    </row>
    <row r="125" spans="23:24" ht="12">
      <c r="W125" s="58"/>
      <c r="X125" s="110"/>
    </row>
    <row r="126" spans="23:24" ht="12">
      <c r="W126" s="58"/>
      <c r="X126" s="110"/>
    </row>
    <row r="127" spans="23:24" ht="12">
      <c r="W127" s="58"/>
      <c r="X127" s="110"/>
    </row>
    <row r="128" spans="23:24" ht="12">
      <c r="W128" s="58"/>
      <c r="X128" s="110"/>
    </row>
    <row r="129" spans="23:24" ht="12">
      <c r="W129" s="58"/>
      <c r="X129" s="110"/>
    </row>
    <row r="130" spans="23:24" ht="12">
      <c r="W130" s="58"/>
      <c r="X130" s="110"/>
    </row>
    <row r="131" spans="23:24" ht="12">
      <c r="W131" s="58"/>
      <c r="X131" s="110"/>
    </row>
    <row r="132" spans="23:24" ht="12">
      <c r="W132" s="58"/>
      <c r="X132" s="110"/>
    </row>
    <row r="133" spans="23:24" ht="12">
      <c r="W133" s="58"/>
      <c r="X133" s="110"/>
    </row>
    <row r="134" spans="23:24" ht="12">
      <c r="W134" s="58"/>
      <c r="X134" s="110"/>
    </row>
    <row r="135" spans="23:24" ht="12">
      <c r="W135" s="58"/>
      <c r="X135" s="110"/>
    </row>
    <row r="136" spans="23:24" ht="12">
      <c r="W136" s="58"/>
      <c r="X136" s="110"/>
    </row>
    <row r="137" spans="23:24" ht="12">
      <c r="W137" s="58"/>
      <c r="X137" s="110"/>
    </row>
    <row r="138" spans="23:24" ht="12">
      <c r="W138" s="58"/>
      <c r="X138" s="110"/>
    </row>
    <row r="139" spans="23:24" ht="12">
      <c r="W139" s="58"/>
      <c r="X139" s="110"/>
    </row>
    <row r="140" spans="23:24" ht="12">
      <c r="W140" s="58"/>
      <c r="X140" s="110"/>
    </row>
    <row r="141" spans="23:24" ht="12">
      <c r="W141" s="58"/>
      <c r="X141" s="110"/>
    </row>
    <row r="142" spans="23:24" ht="12">
      <c r="W142" s="58"/>
      <c r="X142" s="110"/>
    </row>
    <row r="143" spans="23:24" ht="12">
      <c r="W143" s="58"/>
      <c r="X143" s="110"/>
    </row>
    <row r="144" spans="23:24" ht="12">
      <c r="W144" s="58"/>
      <c r="X144" s="110"/>
    </row>
    <row r="145" spans="23:24" ht="12">
      <c r="W145" s="58"/>
      <c r="X145" s="110"/>
    </row>
    <row r="146" spans="23:24" ht="12">
      <c r="W146" s="58"/>
      <c r="X146" s="110"/>
    </row>
    <row r="147" spans="23:24" ht="12">
      <c r="W147" s="58"/>
      <c r="X147" s="110"/>
    </row>
    <row r="148" spans="23:24" ht="12">
      <c r="W148" s="58"/>
      <c r="X148" s="110"/>
    </row>
    <row r="149" spans="23:24" ht="12">
      <c r="W149" s="58"/>
      <c r="X149" s="110"/>
    </row>
    <row r="150" spans="23:24" ht="12">
      <c r="W150" s="58"/>
      <c r="X150" s="110"/>
    </row>
    <row r="151" spans="23:24" ht="12">
      <c r="W151" s="58"/>
      <c r="X151" s="110"/>
    </row>
    <row r="152" spans="23:24" ht="12">
      <c r="W152" s="58"/>
      <c r="X152" s="110"/>
    </row>
    <row r="153" spans="23:24" ht="12">
      <c r="W153" s="58"/>
      <c r="X153" s="110"/>
    </row>
    <row r="154" spans="23:24" ht="12">
      <c r="W154" s="58"/>
      <c r="X154" s="110"/>
    </row>
    <row r="155" spans="23:24" ht="12">
      <c r="W155" s="58"/>
      <c r="X155" s="110"/>
    </row>
    <row r="156" spans="23:24" ht="12">
      <c r="W156" s="58"/>
      <c r="X156" s="110"/>
    </row>
    <row r="157" spans="23:24" ht="12">
      <c r="W157" s="58"/>
      <c r="X157" s="110"/>
    </row>
    <row r="158" spans="23:24" ht="12">
      <c r="W158" s="58"/>
      <c r="X158" s="110"/>
    </row>
    <row r="159" spans="23:24" ht="12">
      <c r="W159" s="58"/>
      <c r="X159" s="110"/>
    </row>
    <row r="160" spans="23:24" ht="12">
      <c r="W160" s="58"/>
      <c r="X160" s="110"/>
    </row>
    <row r="161" spans="23:24" ht="12">
      <c r="W161" s="111"/>
      <c r="X161" s="110"/>
    </row>
    <row r="162" spans="23:24" ht="12">
      <c r="W162" s="111"/>
      <c r="X162" s="110"/>
    </row>
    <row r="163" spans="23:24" ht="12">
      <c r="W163" s="111"/>
      <c r="X163" s="110"/>
    </row>
    <row r="164" spans="23:24" ht="12">
      <c r="W164" s="111"/>
      <c r="X164" s="110"/>
    </row>
    <row r="165" spans="23:24" ht="12">
      <c r="W165" s="111"/>
      <c r="X165" s="110"/>
    </row>
    <row r="166" spans="23:24" ht="12">
      <c r="W166" s="111"/>
      <c r="X166" s="110"/>
    </row>
    <row r="167" spans="23:24" ht="12">
      <c r="W167" s="111"/>
      <c r="X167" s="110"/>
    </row>
    <row r="168" spans="23:24" ht="12">
      <c r="W168" s="111"/>
      <c r="X168" s="110"/>
    </row>
    <row r="169" spans="23:24" ht="12">
      <c r="W169" s="111"/>
      <c r="X169" s="110"/>
    </row>
    <row r="170" spans="23:24" ht="12">
      <c r="W170" s="111"/>
      <c r="X170" s="110"/>
    </row>
    <row r="171" spans="23:24" ht="12">
      <c r="W171" s="111"/>
      <c r="X171" s="110"/>
    </row>
    <row r="172" spans="23:24" ht="12">
      <c r="W172" s="111"/>
      <c r="X172" s="110"/>
    </row>
    <row r="173" spans="23:24" ht="12">
      <c r="W173" s="111"/>
      <c r="X173" s="110"/>
    </row>
    <row r="174" spans="23:24" ht="12">
      <c r="W174" s="111"/>
      <c r="X174" s="110"/>
    </row>
    <row r="175" spans="23:24" ht="12">
      <c r="W175" s="111"/>
      <c r="X175" s="110"/>
    </row>
    <row r="176" spans="23:24" ht="12">
      <c r="W176" s="111"/>
      <c r="X176" s="110"/>
    </row>
    <row r="177" spans="23:24" ht="12">
      <c r="W177" s="111"/>
      <c r="X177" s="110"/>
    </row>
    <row r="178" spans="23:24" ht="12">
      <c r="W178" s="111"/>
      <c r="X178" s="110"/>
    </row>
    <row r="179" spans="23:24" ht="12">
      <c r="W179" s="111"/>
      <c r="X179" s="110"/>
    </row>
    <row r="180" spans="23:24" ht="12">
      <c r="W180" s="111"/>
      <c r="X180" s="110"/>
    </row>
    <row r="181" spans="23:24" ht="12">
      <c r="W181" s="111"/>
      <c r="X181" s="110"/>
    </row>
    <row r="182" spans="23:24" ht="12">
      <c r="W182" s="111"/>
      <c r="X182" s="110"/>
    </row>
    <row r="183" spans="23:24" ht="12">
      <c r="W183" s="111"/>
      <c r="X183" s="110"/>
    </row>
  </sheetData>
  <sheetProtection/>
  <mergeCells count="27">
    <mergeCell ref="A84:B84"/>
    <mergeCell ref="B88:G88"/>
    <mergeCell ref="B89:G89"/>
    <mergeCell ref="A48:B48"/>
    <mergeCell ref="A57:B57"/>
    <mergeCell ref="A66:B66"/>
    <mergeCell ref="A70:B70"/>
    <mergeCell ref="A73:B73"/>
    <mergeCell ref="A79:B79"/>
    <mergeCell ref="A15:B15"/>
    <mergeCell ref="A28:B28"/>
    <mergeCell ref="A32:B32"/>
    <mergeCell ref="A38:B38"/>
    <mergeCell ref="A41:B41"/>
    <mergeCell ref="A46:B46"/>
    <mergeCell ref="V5:W5"/>
    <mergeCell ref="A6:B6"/>
    <mergeCell ref="A8:B8"/>
    <mergeCell ref="A10:B10"/>
    <mergeCell ref="A12:B12"/>
    <mergeCell ref="A13:B13"/>
    <mergeCell ref="A4:B4"/>
    <mergeCell ref="N4:T4"/>
    <mergeCell ref="E5:E6"/>
    <mergeCell ref="K5:K6"/>
    <mergeCell ref="L5:M5"/>
    <mergeCell ref="N5:O5"/>
  </mergeCells>
  <printOptions/>
  <pageMargins left="0.3937007874015748" right="0.3937007874015748" top="0.1968503937007874" bottom="0.3937007874015748" header="0.5118110236220472" footer="0.39"/>
  <pageSetup fitToWidth="2" horizontalDpi="300" verticalDpi="300" orientation="portrait" paperSize="9" scale="76" r:id="rId1"/>
  <colBreaks count="1" manualBreakCount="1">
    <brk id="12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2009-05-01T06:59:58Z</dcterms:created>
  <dcterms:modified xsi:type="dcterms:W3CDTF">2009-05-01T07:00:03Z</dcterms:modified>
  <cp:category/>
  <cp:version/>
  <cp:contentType/>
  <cp:contentStatus/>
</cp:coreProperties>
</file>