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'128'!$A$1:$F$16</definedName>
    <definedName name="_10.電気_ガスおよび水道">#REF!</definedName>
    <definedName name="_xlnm.Print_Area" localSheetId="0">'128'!$A$1:$M$26</definedName>
  </definedNames>
  <calcPr fullCalcOnLoad="1"/>
</workbook>
</file>

<file path=xl/sharedStrings.xml><?xml version="1.0" encoding="utf-8"?>
<sst xmlns="http://schemas.openxmlformats.org/spreadsheetml/2006/main" count="33" uniqueCount="33">
  <si>
    <t>　128．市郡別飲食店の業種別商店数、常時従業者数、年間販売額</t>
  </si>
  <si>
    <t>昭和49年5月1日</t>
  </si>
  <si>
    <t>年次         および     市郡</t>
  </si>
  <si>
    <t>商          店          数</t>
  </si>
  <si>
    <t>常時     従業      者数</t>
  </si>
  <si>
    <t>年間販売額</t>
  </si>
  <si>
    <t>合計</t>
  </si>
  <si>
    <t>一般食堂</t>
  </si>
  <si>
    <t>日本     料理     店</t>
  </si>
  <si>
    <t>中華     東洋      料理店</t>
  </si>
  <si>
    <t>すし       屋</t>
  </si>
  <si>
    <t>料亭</t>
  </si>
  <si>
    <t>バー     キャバレー     ナイト      クラブ</t>
  </si>
  <si>
    <t>酒場        ビヤ       ホー         ル</t>
  </si>
  <si>
    <t>喫茶店</t>
  </si>
  <si>
    <t>その他     の       飲食店</t>
  </si>
  <si>
    <t>人</t>
  </si>
  <si>
    <t>万円</t>
  </si>
  <si>
    <t>昭和47年</t>
  </si>
  <si>
    <t>　 49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</si>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</sst>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11" xfId="0" applyNumberFormat="1" applyFont="1" applyFill="1" applyBorder="1" applyAlignment="1" applyProtection="1">
      <alignment horizontal="distributed" vertical="center" wrapText="1"/>
      <protection/>
    </xf>
    <xf numFmtId="176" fontId="21" fillId="0" borderId="12" xfId="0" applyNumberFormat="1" applyFont="1" applyFill="1" applyBorder="1" applyAlignment="1">
      <alignment horizontal="centerContinuous" vertical="center"/>
    </xf>
    <xf numFmtId="176" fontId="21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14" xfId="0" applyNumberFormat="1" applyFont="1" applyFill="1" applyBorder="1" applyAlignment="1" applyProtection="1">
      <alignment horizontal="centerContinuous" vertical="center"/>
      <protection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distributed" vertical="center" wrapText="1"/>
    </xf>
    <xf numFmtId="176" fontId="21" fillId="0" borderId="18" xfId="0" applyNumberFormat="1" applyFont="1" applyFill="1" applyBorder="1" applyAlignment="1">
      <alignment horizontal="distributed" vertical="center"/>
    </xf>
    <xf numFmtId="176" fontId="23" fillId="0" borderId="18" xfId="0" applyNumberFormat="1" applyFont="1" applyFill="1" applyBorder="1" applyAlignment="1">
      <alignment horizontal="distributed" vertical="center"/>
    </xf>
    <xf numFmtId="176" fontId="24" fillId="0" borderId="18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/>
    </xf>
    <xf numFmtId="0" fontId="21" fillId="0" borderId="17" xfId="0" applyNumberFormat="1" applyFont="1" applyFill="1" applyBorder="1" applyAlignment="1" applyProtection="1" quotePrefix="1">
      <alignment horizontal="distributed"/>
      <protection locked="0"/>
    </xf>
    <xf numFmtId="177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7" fillId="0" borderId="17" xfId="0" applyNumberFormat="1" applyFont="1" applyFill="1" applyBorder="1" applyAlignment="1" applyProtection="1" quotePrefix="1">
      <alignment horizontal="center"/>
      <protection locked="0"/>
    </xf>
    <xf numFmtId="177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7" fontId="27" fillId="0" borderId="20" xfId="0" applyNumberFormat="1" applyFon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horizontal="left"/>
      <protection/>
    </xf>
    <xf numFmtId="176" fontId="21" fillId="0" borderId="23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3" customWidth="1"/>
    <col min="2" max="11" width="10.75390625" style="3" customWidth="1"/>
    <col min="12" max="12" width="9.375" style="3" customWidth="1"/>
    <col min="13" max="13" width="12.375" style="3" bestFit="1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13" customFormat="1" ht="15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10"/>
      <c r="L3" s="11" t="s">
        <v>4</v>
      </c>
      <c r="M3" s="12" t="s">
        <v>5</v>
      </c>
    </row>
    <row r="4" spans="1:13" s="13" customFormat="1" ht="15" customHeight="1">
      <c r="A4" s="14"/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 t="s">
        <v>12</v>
      </c>
      <c r="I4" s="17" t="s">
        <v>13</v>
      </c>
      <c r="J4" s="15" t="s">
        <v>14</v>
      </c>
      <c r="K4" s="15" t="s">
        <v>15</v>
      </c>
      <c r="L4" s="18"/>
      <c r="M4" s="19"/>
    </row>
    <row r="5" spans="1:13" s="13" customFormat="1" ht="15" customHeight="1">
      <c r="A5" s="14"/>
      <c r="B5" s="20"/>
      <c r="C5" s="20"/>
      <c r="D5" s="20"/>
      <c r="E5" s="20"/>
      <c r="F5" s="20"/>
      <c r="G5" s="20"/>
      <c r="H5" s="21"/>
      <c r="I5" s="22"/>
      <c r="J5" s="20"/>
      <c r="K5" s="20"/>
      <c r="L5" s="18"/>
      <c r="M5" s="19"/>
    </row>
    <row r="6" spans="1:13" s="13" customFormat="1" ht="15" customHeight="1">
      <c r="A6" s="23"/>
      <c r="B6" s="24"/>
      <c r="C6" s="24"/>
      <c r="D6" s="24"/>
      <c r="E6" s="24"/>
      <c r="F6" s="24"/>
      <c r="G6" s="24"/>
      <c r="H6" s="25"/>
      <c r="I6" s="26"/>
      <c r="J6" s="24"/>
      <c r="K6" s="24"/>
      <c r="L6" s="27"/>
      <c r="M6" s="28"/>
    </row>
    <row r="7" spans="1:13" s="13" customFormat="1" ht="15" customHeight="1">
      <c r="A7" s="29"/>
      <c r="B7" s="30"/>
      <c r="C7" s="31"/>
      <c r="D7" s="31"/>
      <c r="E7" s="31"/>
      <c r="F7" s="31"/>
      <c r="G7" s="31"/>
      <c r="H7" s="32"/>
      <c r="I7" s="33"/>
      <c r="J7" s="31"/>
      <c r="K7" s="31"/>
      <c r="L7" s="34" t="s">
        <v>16</v>
      </c>
      <c r="M7" s="35" t="s">
        <v>17</v>
      </c>
    </row>
    <row r="8" spans="1:13" s="41" customFormat="1" ht="15" customHeight="1">
      <c r="A8" s="36" t="s">
        <v>18</v>
      </c>
      <c r="B8" s="37">
        <f>SUM(C8:K8)</f>
        <v>4685</v>
      </c>
      <c r="C8" s="38">
        <v>1351</v>
      </c>
      <c r="D8" s="39">
        <v>197</v>
      </c>
      <c r="E8" s="39">
        <v>251</v>
      </c>
      <c r="F8" s="39">
        <v>188</v>
      </c>
      <c r="G8" s="40">
        <v>112</v>
      </c>
      <c r="H8" s="40">
        <v>849</v>
      </c>
      <c r="I8" s="40">
        <v>774</v>
      </c>
      <c r="J8" s="40">
        <v>310</v>
      </c>
      <c r="K8" s="40">
        <v>653</v>
      </c>
      <c r="L8" s="40">
        <v>16431</v>
      </c>
      <c r="M8" s="40">
        <v>2048958</v>
      </c>
    </row>
    <row r="9" spans="1:13" s="44" customFormat="1" ht="15" customHeight="1">
      <c r="A9" s="42" t="s">
        <v>19</v>
      </c>
      <c r="B9" s="43">
        <f>SUM(B11:B22)</f>
        <v>5219</v>
      </c>
      <c r="C9" s="43">
        <f>SUM(C11:C22)</f>
        <v>1383</v>
      </c>
      <c r="D9" s="43">
        <f aca="true" t="shared" si="0" ref="D9:M9">SUM(D11:D22)</f>
        <v>227</v>
      </c>
      <c r="E9" s="43">
        <f t="shared" si="0"/>
        <v>300</v>
      </c>
      <c r="F9" s="43">
        <f t="shared" si="0"/>
        <v>222</v>
      </c>
      <c r="G9" s="43">
        <f t="shared" si="0"/>
        <v>100</v>
      </c>
      <c r="H9" s="43">
        <f t="shared" si="0"/>
        <v>946</v>
      </c>
      <c r="I9" s="43">
        <f t="shared" si="0"/>
        <v>712</v>
      </c>
      <c r="J9" s="43">
        <f t="shared" si="0"/>
        <v>466</v>
      </c>
      <c r="K9" s="43">
        <f t="shared" si="0"/>
        <v>616</v>
      </c>
      <c r="L9" s="43">
        <f t="shared" si="0"/>
        <v>17863</v>
      </c>
      <c r="M9" s="43">
        <f t="shared" si="0"/>
        <v>3289124</v>
      </c>
    </row>
    <row r="10" spans="1:13" s="44" customFormat="1" ht="15" customHeight="1">
      <c r="A10" s="42"/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29" ht="15" customHeight="1">
      <c r="A11" s="46" t="s">
        <v>20</v>
      </c>
      <c r="B11" s="37">
        <v>1424</v>
      </c>
      <c r="C11" s="39">
        <v>305</v>
      </c>
      <c r="D11" s="39">
        <v>81</v>
      </c>
      <c r="E11" s="39">
        <v>100</v>
      </c>
      <c r="F11" s="39">
        <v>61</v>
      </c>
      <c r="G11" s="47">
        <v>18</v>
      </c>
      <c r="H11" s="47">
        <v>319</v>
      </c>
      <c r="I11" s="48">
        <v>150</v>
      </c>
      <c r="J11" s="48">
        <v>178</v>
      </c>
      <c r="K11" s="48">
        <v>128</v>
      </c>
      <c r="L11" s="48">
        <v>5471</v>
      </c>
      <c r="M11" s="48">
        <v>1117836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13" ht="15" customHeight="1">
      <c r="A12" s="46" t="s">
        <v>21</v>
      </c>
      <c r="B12" s="37">
        <v>1190</v>
      </c>
      <c r="C12" s="39">
        <v>217</v>
      </c>
      <c r="D12" s="39">
        <v>55</v>
      </c>
      <c r="E12" s="39">
        <v>63</v>
      </c>
      <c r="F12" s="39">
        <v>67</v>
      </c>
      <c r="G12" s="47">
        <v>1</v>
      </c>
      <c r="H12" s="47">
        <v>245</v>
      </c>
      <c r="I12" s="48">
        <v>205</v>
      </c>
      <c r="J12" s="47">
        <v>129</v>
      </c>
      <c r="K12" s="47">
        <v>133</v>
      </c>
      <c r="L12" s="47">
        <v>4642</v>
      </c>
      <c r="M12" s="47">
        <v>817494</v>
      </c>
    </row>
    <row r="13" spans="1:13" ht="15" customHeight="1">
      <c r="A13" s="46" t="s">
        <v>22</v>
      </c>
      <c r="B13" s="37">
        <v>331</v>
      </c>
      <c r="C13" s="39">
        <v>88</v>
      </c>
      <c r="D13" s="39">
        <v>10</v>
      </c>
      <c r="E13" s="39">
        <v>24</v>
      </c>
      <c r="F13" s="39">
        <v>11</v>
      </c>
      <c r="G13" s="47">
        <v>6</v>
      </c>
      <c r="H13" s="47">
        <v>55</v>
      </c>
      <c r="I13" s="48">
        <v>68</v>
      </c>
      <c r="J13" s="47">
        <v>21</v>
      </c>
      <c r="K13" s="47">
        <v>35</v>
      </c>
      <c r="L13" s="47">
        <v>1327</v>
      </c>
      <c r="M13" s="48">
        <v>238725</v>
      </c>
    </row>
    <row r="14" spans="1:13" ht="15" customHeight="1">
      <c r="A14" s="46" t="s">
        <v>23</v>
      </c>
      <c r="B14" s="37">
        <v>374</v>
      </c>
      <c r="C14" s="39">
        <v>97</v>
      </c>
      <c r="D14" s="39">
        <v>5</v>
      </c>
      <c r="E14" s="39">
        <v>40</v>
      </c>
      <c r="F14" s="39">
        <v>11</v>
      </c>
      <c r="G14" s="47">
        <v>5</v>
      </c>
      <c r="H14" s="47">
        <v>67</v>
      </c>
      <c r="I14" s="48">
        <v>70</v>
      </c>
      <c r="J14" s="47">
        <v>28</v>
      </c>
      <c r="K14" s="47">
        <v>31</v>
      </c>
      <c r="L14" s="47">
        <v>1106</v>
      </c>
      <c r="M14" s="47">
        <v>176260</v>
      </c>
    </row>
    <row r="15" spans="1:13" ht="15" customHeight="1">
      <c r="A15" s="46" t="s">
        <v>24</v>
      </c>
      <c r="B15" s="37">
        <v>325</v>
      </c>
      <c r="C15" s="39">
        <v>65</v>
      </c>
      <c r="D15" s="39">
        <v>12</v>
      </c>
      <c r="E15" s="39">
        <v>15</v>
      </c>
      <c r="F15" s="39">
        <v>11</v>
      </c>
      <c r="G15" s="47">
        <v>5</v>
      </c>
      <c r="H15" s="47">
        <v>83</v>
      </c>
      <c r="I15" s="48">
        <v>76</v>
      </c>
      <c r="J15" s="47">
        <v>31</v>
      </c>
      <c r="K15" s="47">
        <v>20</v>
      </c>
      <c r="L15" s="47">
        <v>932</v>
      </c>
      <c r="M15" s="47">
        <v>153525</v>
      </c>
    </row>
    <row r="16" spans="1:13" ht="15" customHeight="1">
      <c r="A16" s="46" t="s">
        <v>25</v>
      </c>
      <c r="B16" s="37">
        <v>137</v>
      </c>
      <c r="C16" s="47">
        <v>42</v>
      </c>
      <c r="D16" s="47">
        <v>15</v>
      </c>
      <c r="E16" s="39">
        <v>9</v>
      </c>
      <c r="F16" s="39">
        <v>5</v>
      </c>
      <c r="G16" s="47">
        <v>8</v>
      </c>
      <c r="H16" s="47">
        <v>22</v>
      </c>
      <c r="I16" s="48">
        <v>13</v>
      </c>
      <c r="J16" s="47">
        <v>10</v>
      </c>
      <c r="K16" s="47">
        <v>8</v>
      </c>
      <c r="L16" s="47">
        <v>438</v>
      </c>
      <c r="M16" s="47">
        <v>81147</v>
      </c>
    </row>
    <row r="17" spans="1:13" ht="15" customHeight="1">
      <c r="A17" s="46" t="s">
        <v>26</v>
      </c>
      <c r="B17" s="37">
        <v>130</v>
      </c>
      <c r="C17" s="47">
        <v>27</v>
      </c>
      <c r="D17" s="47">
        <v>6</v>
      </c>
      <c r="E17" s="39">
        <v>6</v>
      </c>
      <c r="F17" s="39">
        <v>6</v>
      </c>
      <c r="G17" s="48">
        <v>6</v>
      </c>
      <c r="H17" s="47">
        <v>25</v>
      </c>
      <c r="I17" s="48">
        <v>34</v>
      </c>
      <c r="J17" s="47">
        <v>9</v>
      </c>
      <c r="K17" s="47">
        <v>7</v>
      </c>
      <c r="L17" s="47">
        <v>361</v>
      </c>
      <c r="M17" s="47">
        <v>57731</v>
      </c>
    </row>
    <row r="18" spans="1:13" ht="15" customHeight="1">
      <c r="A18" s="46" t="s">
        <v>27</v>
      </c>
      <c r="B18" s="37">
        <v>111</v>
      </c>
      <c r="C18" s="47">
        <v>37</v>
      </c>
      <c r="D18" s="47">
        <v>5</v>
      </c>
      <c r="E18" s="48">
        <v>2</v>
      </c>
      <c r="F18" s="48">
        <v>5</v>
      </c>
      <c r="G18" s="48">
        <v>4</v>
      </c>
      <c r="H18" s="47">
        <v>24</v>
      </c>
      <c r="I18" s="48">
        <v>7</v>
      </c>
      <c r="J18" s="47">
        <v>6</v>
      </c>
      <c r="K18" s="48">
        <v>18</v>
      </c>
      <c r="L18" s="47">
        <v>378</v>
      </c>
      <c r="M18" s="47">
        <v>64765</v>
      </c>
    </row>
    <row r="19" spans="1:13" ht="15" customHeight="1">
      <c r="A19" s="46" t="s">
        <v>28</v>
      </c>
      <c r="B19" s="37">
        <v>82</v>
      </c>
      <c r="C19" s="47">
        <v>25</v>
      </c>
      <c r="D19" s="47">
        <v>2</v>
      </c>
      <c r="E19" s="48">
        <v>5</v>
      </c>
      <c r="F19" s="47">
        <v>6</v>
      </c>
      <c r="G19" s="48">
        <v>5</v>
      </c>
      <c r="H19" s="47">
        <v>13</v>
      </c>
      <c r="I19" s="48">
        <v>7</v>
      </c>
      <c r="J19" s="47">
        <v>6</v>
      </c>
      <c r="K19" s="47">
        <v>10</v>
      </c>
      <c r="L19" s="47">
        <v>239</v>
      </c>
      <c r="M19" s="47">
        <v>39629</v>
      </c>
    </row>
    <row r="20" spans="1:13" ht="15" customHeight="1">
      <c r="A20" s="46" t="s">
        <v>29</v>
      </c>
      <c r="B20" s="37">
        <v>51</v>
      </c>
      <c r="C20" s="47">
        <v>24</v>
      </c>
      <c r="D20" s="48">
        <v>0</v>
      </c>
      <c r="E20" s="48">
        <v>5</v>
      </c>
      <c r="F20" s="47">
        <v>1</v>
      </c>
      <c r="G20" s="47">
        <v>4</v>
      </c>
      <c r="H20" s="47">
        <v>3</v>
      </c>
      <c r="I20" s="48">
        <v>0</v>
      </c>
      <c r="J20" s="47">
        <v>3</v>
      </c>
      <c r="K20" s="47">
        <v>8</v>
      </c>
      <c r="L20" s="47">
        <v>115</v>
      </c>
      <c r="M20" s="47">
        <v>21185</v>
      </c>
    </row>
    <row r="21" spans="1:13" ht="15" customHeight="1">
      <c r="A21" s="46" t="s">
        <v>30</v>
      </c>
      <c r="B21" s="37">
        <v>164</v>
      </c>
      <c r="C21" s="47">
        <v>59</v>
      </c>
      <c r="D21" s="47">
        <v>6</v>
      </c>
      <c r="E21" s="47">
        <v>6</v>
      </c>
      <c r="F21" s="47">
        <v>8</v>
      </c>
      <c r="G21" s="47">
        <v>8</v>
      </c>
      <c r="H21" s="47">
        <v>8</v>
      </c>
      <c r="I21" s="48">
        <v>29</v>
      </c>
      <c r="J21" s="47">
        <v>15</v>
      </c>
      <c r="K21" s="47">
        <v>19</v>
      </c>
      <c r="L21" s="47">
        <v>474</v>
      </c>
      <c r="M21" s="47">
        <v>74860</v>
      </c>
    </row>
    <row r="22" spans="1:13" ht="15" customHeight="1">
      <c r="A22" s="46" t="s">
        <v>31</v>
      </c>
      <c r="B22" s="37">
        <v>900</v>
      </c>
      <c r="C22" s="47">
        <v>397</v>
      </c>
      <c r="D22" s="47">
        <v>30</v>
      </c>
      <c r="E22" s="47">
        <v>25</v>
      </c>
      <c r="F22" s="47">
        <v>30</v>
      </c>
      <c r="G22" s="47">
        <v>30</v>
      </c>
      <c r="H22" s="47">
        <v>82</v>
      </c>
      <c r="I22" s="48">
        <v>53</v>
      </c>
      <c r="J22" s="47">
        <v>30</v>
      </c>
      <c r="K22" s="47">
        <v>199</v>
      </c>
      <c r="L22" s="47">
        <v>2380</v>
      </c>
      <c r="M22" s="47">
        <v>445967</v>
      </c>
    </row>
    <row r="23" spans="1:13" ht="15" customHeight="1">
      <c r="A23" s="49"/>
      <c r="B23" s="50"/>
      <c r="C23" s="47"/>
      <c r="D23" s="47"/>
      <c r="E23" s="47"/>
      <c r="F23" s="47"/>
      <c r="G23" s="47"/>
      <c r="H23" s="47"/>
      <c r="I23" s="48"/>
      <c r="J23" s="47"/>
      <c r="K23" s="47"/>
      <c r="L23" s="47"/>
      <c r="M23" s="47"/>
    </row>
    <row r="24" spans="1:13" ht="15" customHeight="1">
      <c r="A24" s="51" t="s">
        <v>32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0" ht="12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2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ht="12" customHeight="1">
      <c r="A27" s="54"/>
    </row>
    <row r="28" ht="12" customHeight="1">
      <c r="A28" s="55"/>
    </row>
  </sheetData>
  <sheetProtection/>
  <mergeCells count="13">
    <mergeCell ref="I4:I6"/>
    <mergeCell ref="J4:J6"/>
    <mergeCell ref="K4:K6"/>
    <mergeCell ref="A3:A6"/>
    <mergeCell ref="L3:L6"/>
    <mergeCell ref="M3:M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2009-05-07T05:32:49Z</dcterms:created>
  <dcterms:modified xsi:type="dcterms:W3CDTF">2009-05-07T05:32:56Z</dcterms:modified>
  <cp:category/>
  <cp:version/>
  <cp:contentType/>
  <cp:contentStatus/>
</cp:coreProperties>
</file>