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'156'!$A$1:$J$23</definedName>
  </definedNames>
  <calcPr fullCalcOnLoad="1"/>
</workbook>
</file>

<file path=xl/sharedStrings.xml><?xml version="1.0" encoding="utf-8"?>
<sst xmlns="http://schemas.openxmlformats.org/spreadsheetml/2006/main" count="36" uniqueCount="35">
  <si>
    <t>156.信用漁業協同組合連合会主要勘定</t>
  </si>
  <si>
    <t>（単位　1000円）</t>
  </si>
  <si>
    <t>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</si>
  <si>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</si>
  <si>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</si>
  <si>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</si>
  <si>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</si>
  <si>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</si>
  <si>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</si>
  <si>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</si>
  <si>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</si>
  <si>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</si>
  <si>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</si>
  <si>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</si>
  <si>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</si>
  <si>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</si>
  <si>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</si>
  <si>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昭和46年度</t>
  </si>
  <si>
    <t>-</t>
  </si>
  <si>
    <t>47</t>
  </si>
  <si>
    <t>48</t>
  </si>
  <si>
    <t>49</t>
  </si>
  <si>
    <t>49年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</si>
  <si>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</si>
  <si>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</si>
  <si>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</si>
  <si>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</si>
  <si>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</si>
  <si>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</si>
  <si>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</si>
  <si>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</si>
  <si>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50年  1</t>
  </si>
  <si>
    <t xml:space="preserve">    2</t>
  </si>
  <si>
    <t xml:space="preserve">    3</t>
  </si>
  <si>
    <t xml:space="preserve">        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</si>
</sst>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 quotePrefix="1">
      <alignment horizontal="left" vertical="center"/>
      <protection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Continuous" vertical="center"/>
      <protection/>
    </xf>
    <xf numFmtId="0" fontId="21" fillId="0" borderId="1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38" fontId="22" fillId="0" borderId="15" xfId="48" applyFont="1" applyFill="1" applyBorder="1" applyAlignment="1" quotePrefix="1">
      <alignment horizontal="center" vertical="center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>
      <alignment/>
    </xf>
    <xf numFmtId="38" fontId="22" fillId="0" borderId="0" xfId="48" applyFont="1" applyFill="1" applyBorder="1" applyAlignment="1" applyProtection="1">
      <alignment vertical="center"/>
      <protection locked="0"/>
    </xf>
    <xf numFmtId="38" fontId="25" fillId="0" borderId="15" xfId="48" applyFont="1" applyFill="1" applyBorder="1" applyAlignment="1" applyProtection="1" quotePrefix="1">
      <alignment horizontal="center" vertical="center"/>
      <protection locked="0"/>
    </xf>
    <xf numFmtId="38" fontId="25" fillId="0" borderId="0" xfId="48" applyFont="1" applyFill="1" applyBorder="1" applyAlignment="1" applyProtection="1">
      <alignment vertical="center"/>
      <protection locked="0"/>
    </xf>
    <xf numFmtId="38" fontId="25" fillId="0" borderId="0" xfId="48" applyFont="1" applyFill="1" applyBorder="1" applyAlignment="1" applyProtection="1">
      <alignment horizontal="right" vertical="center"/>
      <protection locked="0"/>
    </xf>
    <xf numFmtId="38" fontId="25" fillId="0" borderId="0" xfId="48" applyFont="1" applyFill="1" applyBorder="1" applyAlignment="1">
      <alignment/>
    </xf>
    <xf numFmtId="38" fontId="22" fillId="0" borderId="15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right" vertical="center"/>
    </xf>
    <xf numFmtId="38" fontId="26" fillId="0" borderId="0" xfId="48" applyFont="1" applyFill="1" applyAlignment="1">
      <alignment/>
    </xf>
    <xf numFmtId="38" fontId="27" fillId="0" borderId="15" xfId="48" applyFont="1" applyFill="1" applyBorder="1" applyAlignment="1" applyProtection="1" quotePrefix="1">
      <alignment horizontal="center" vertical="center"/>
      <protection locked="0"/>
    </xf>
    <xf numFmtId="0" fontId="27" fillId="0" borderId="15" xfId="0" applyFont="1" applyFill="1" applyBorder="1" applyAlignment="1" applyProtection="1" quotePrefix="1">
      <alignment horizontal="left" vertical="center"/>
      <protection locked="0"/>
    </xf>
    <xf numFmtId="38" fontId="27" fillId="0" borderId="14" xfId="48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horizontal="right" vertical="center"/>
    </xf>
    <xf numFmtId="0" fontId="22" fillId="0" borderId="0" xfId="0" applyFont="1" applyFill="1" applyAlignment="1" applyProtection="1" quotePrefix="1">
      <alignment horizontal="left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 applyProtection="1" quotePrefix="1">
      <alignment horizontal="center" vertical="center"/>
      <protection locked="0"/>
    </xf>
    <xf numFmtId="38" fontId="27" fillId="0" borderId="0" xfId="48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39" customWidth="1"/>
    <col min="2" max="2" width="9.69921875" style="39" customWidth="1"/>
    <col min="3" max="3" width="8.3984375" style="39" customWidth="1"/>
    <col min="4" max="4" width="10.59765625" style="39" customWidth="1"/>
    <col min="5" max="5" width="9.69921875" style="39" customWidth="1"/>
    <col min="6" max="6" width="10.59765625" style="39" customWidth="1"/>
    <col min="7" max="7" width="10.3984375" style="39" customWidth="1"/>
    <col min="8" max="8" width="9.19921875" style="39" customWidth="1"/>
    <col min="9" max="10" width="8.8984375" style="39" customWidth="1"/>
    <col min="11" max="11" width="4.59765625" style="39" customWidth="1"/>
    <col min="12" max="16384" width="10.59765625" style="39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1616553</v>
      </c>
      <c r="C5" s="22">
        <v>11391</v>
      </c>
      <c r="D5" s="22">
        <v>1520198</v>
      </c>
      <c r="E5" s="22">
        <v>72776</v>
      </c>
      <c r="F5" s="22">
        <v>2964726</v>
      </c>
      <c r="G5" s="23" t="s">
        <v>18</v>
      </c>
      <c r="H5" s="22">
        <v>146800</v>
      </c>
      <c r="I5" s="22">
        <v>68170</v>
      </c>
      <c r="J5" s="22">
        <v>21500</v>
      </c>
    </row>
    <row r="6" spans="1:10" s="24" customFormat="1" ht="15" customHeight="1">
      <c r="A6" s="20" t="s">
        <v>19</v>
      </c>
      <c r="B6" s="21">
        <v>2720910</v>
      </c>
      <c r="C6" s="22">
        <v>11419</v>
      </c>
      <c r="D6" s="22">
        <v>1503020</v>
      </c>
      <c r="E6" s="22">
        <v>88893</v>
      </c>
      <c r="F6" s="22">
        <v>4030202</v>
      </c>
      <c r="G6" s="23" t="s">
        <v>18</v>
      </c>
      <c r="H6" s="22">
        <v>164365</v>
      </c>
      <c r="I6" s="22">
        <v>75910</v>
      </c>
      <c r="J6" s="22">
        <v>24000</v>
      </c>
    </row>
    <row r="7" spans="1:10" s="24" customFormat="1" ht="15" customHeight="1">
      <c r="A7" s="20" t="s">
        <v>20</v>
      </c>
      <c r="B7" s="21">
        <v>1820228</v>
      </c>
      <c r="C7" s="22">
        <v>11350</v>
      </c>
      <c r="D7" s="22">
        <v>3728313</v>
      </c>
      <c r="E7" s="22">
        <v>148318</v>
      </c>
      <c r="F7" s="22">
        <v>4714118</v>
      </c>
      <c r="G7" s="23">
        <v>600000</v>
      </c>
      <c r="H7" s="22">
        <v>261364</v>
      </c>
      <c r="I7" s="22">
        <v>84850</v>
      </c>
      <c r="J7" s="22">
        <v>31000</v>
      </c>
    </row>
    <row r="8" spans="1:10" s="24" customFormat="1" ht="15" customHeight="1">
      <c r="A8" s="20"/>
      <c r="B8" s="25"/>
      <c r="C8" s="22"/>
      <c r="D8" s="22"/>
      <c r="E8" s="22"/>
      <c r="F8" s="22"/>
      <c r="G8" s="23"/>
      <c r="H8" s="22"/>
      <c r="I8" s="22"/>
      <c r="J8" s="22"/>
    </row>
    <row r="9" spans="1:10" s="29" customFormat="1" ht="15" customHeight="1">
      <c r="A9" s="26" t="s">
        <v>21</v>
      </c>
      <c r="B9" s="27">
        <f>B22</f>
        <v>2052402</v>
      </c>
      <c r="C9" s="27">
        <f aca="true" t="shared" si="0" ref="C9:J9">C22</f>
        <v>12144</v>
      </c>
      <c r="D9" s="27">
        <f t="shared" si="0"/>
        <v>4405276</v>
      </c>
      <c r="E9" s="27">
        <f t="shared" si="0"/>
        <v>149454</v>
      </c>
      <c r="F9" s="27">
        <f t="shared" si="0"/>
        <v>5479363</v>
      </c>
      <c r="G9" s="28">
        <f t="shared" si="0"/>
        <v>620000</v>
      </c>
      <c r="H9" s="27">
        <f t="shared" si="0"/>
        <v>359002</v>
      </c>
      <c r="I9" s="27">
        <f t="shared" si="0"/>
        <v>92990</v>
      </c>
      <c r="J9" s="27">
        <f t="shared" si="0"/>
        <v>33500</v>
      </c>
    </row>
    <row r="10" spans="1:10" s="24" customFormat="1" ht="1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33" customFormat="1" ht="15" customHeight="1">
      <c r="A11" s="20" t="s">
        <v>22</v>
      </c>
      <c r="B11" s="32">
        <v>1521253</v>
      </c>
      <c r="C11" s="32">
        <v>11350</v>
      </c>
      <c r="D11" s="32">
        <v>3571628</v>
      </c>
      <c r="E11" s="32">
        <v>63703</v>
      </c>
      <c r="F11" s="32">
        <v>4163311</v>
      </c>
      <c r="G11" s="32">
        <v>700000</v>
      </c>
      <c r="H11" s="32">
        <v>125965</v>
      </c>
      <c r="I11" s="32">
        <v>84850</v>
      </c>
      <c r="J11" s="32">
        <v>31000</v>
      </c>
    </row>
    <row r="12" spans="1:10" s="33" customFormat="1" ht="15" customHeight="1">
      <c r="A12" s="34" t="s">
        <v>23</v>
      </c>
      <c r="B12" s="32">
        <v>1579988</v>
      </c>
      <c r="C12" s="32">
        <v>11298</v>
      </c>
      <c r="D12" s="32">
        <v>3522932</v>
      </c>
      <c r="E12" s="32">
        <v>64811</v>
      </c>
      <c r="F12" s="32">
        <v>4183110</v>
      </c>
      <c r="G12" s="32">
        <v>700000</v>
      </c>
      <c r="H12" s="32">
        <v>129021</v>
      </c>
      <c r="I12" s="32">
        <v>84850</v>
      </c>
      <c r="J12" s="32">
        <v>33500</v>
      </c>
    </row>
    <row r="13" spans="1:10" s="33" customFormat="1" ht="15" customHeight="1">
      <c r="A13" s="34" t="s">
        <v>24</v>
      </c>
      <c r="B13" s="32">
        <v>1394643</v>
      </c>
      <c r="C13" s="32">
        <v>11298</v>
      </c>
      <c r="D13" s="32">
        <v>3583072</v>
      </c>
      <c r="E13" s="32">
        <v>65460</v>
      </c>
      <c r="F13" s="32">
        <v>4055877</v>
      </c>
      <c r="G13" s="32">
        <v>700000</v>
      </c>
      <c r="H13" s="32">
        <v>124111</v>
      </c>
      <c r="I13" s="32">
        <v>92990</v>
      </c>
      <c r="J13" s="32">
        <v>33500</v>
      </c>
    </row>
    <row r="14" spans="1:10" s="33" customFormat="1" ht="15" customHeight="1">
      <c r="A14" s="34" t="s">
        <v>25</v>
      </c>
      <c r="B14" s="23">
        <v>1182240</v>
      </c>
      <c r="C14" s="32">
        <v>11298</v>
      </c>
      <c r="D14" s="32">
        <v>3776558</v>
      </c>
      <c r="E14" s="32">
        <v>68069</v>
      </c>
      <c r="F14" s="32">
        <v>4015062</v>
      </c>
      <c r="G14" s="32">
        <v>700000</v>
      </c>
      <c r="H14" s="32">
        <v>148495</v>
      </c>
      <c r="I14" s="32">
        <v>92990</v>
      </c>
      <c r="J14" s="32">
        <v>33500</v>
      </c>
    </row>
    <row r="15" spans="1:10" s="33" customFormat="1" ht="15" customHeight="1">
      <c r="A15" s="34" t="s">
        <v>26</v>
      </c>
      <c r="B15" s="32">
        <v>1021076</v>
      </c>
      <c r="C15" s="32">
        <v>11288</v>
      </c>
      <c r="D15" s="32">
        <v>3997719</v>
      </c>
      <c r="E15" s="32">
        <v>68016</v>
      </c>
      <c r="F15" s="32">
        <v>3982907</v>
      </c>
      <c r="G15" s="32">
        <v>800000</v>
      </c>
      <c r="H15" s="32">
        <v>144358</v>
      </c>
      <c r="I15" s="32">
        <v>92990</v>
      </c>
      <c r="J15" s="32">
        <v>33500</v>
      </c>
    </row>
    <row r="16" spans="1:10" s="33" customFormat="1" ht="15" customHeight="1">
      <c r="A16" s="34" t="s">
        <v>27</v>
      </c>
      <c r="B16" s="32">
        <v>984440</v>
      </c>
      <c r="C16" s="32">
        <v>11288</v>
      </c>
      <c r="D16" s="32">
        <v>4300334</v>
      </c>
      <c r="E16" s="32">
        <v>66063</v>
      </c>
      <c r="F16" s="32">
        <v>3949697</v>
      </c>
      <c r="G16" s="32">
        <v>1100000</v>
      </c>
      <c r="H16" s="32">
        <v>149971</v>
      </c>
      <c r="I16" s="32">
        <v>92990</v>
      </c>
      <c r="J16" s="32">
        <v>33500</v>
      </c>
    </row>
    <row r="17" spans="1:10" s="33" customFormat="1" ht="15" customHeight="1">
      <c r="A17" s="34" t="s">
        <v>28</v>
      </c>
      <c r="B17" s="32">
        <v>988132</v>
      </c>
      <c r="C17" s="32">
        <v>11288</v>
      </c>
      <c r="D17" s="32">
        <v>4501316</v>
      </c>
      <c r="E17" s="32">
        <v>67678</v>
      </c>
      <c r="F17" s="32">
        <v>4127081</v>
      </c>
      <c r="G17" s="32">
        <v>1100000</v>
      </c>
      <c r="H17" s="32">
        <v>163521</v>
      </c>
      <c r="I17" s="32">
        <v>92990</v>
      </c>
      <c r="J17" s="32">
        <v>33500</v>
      </c>
    </row>
    <row r="18" spans="1:10" s="33" customFormat="1" ht="15" customHeight="1">
      <c r="A18" s="34" t="s">
        <v>29</v>
      </c>
      <c r="B18" s="32">
        <v>1016768</v>
      </c>
      <c r="C18" s="32">
        <v>11288</v>
      </c>
      <c r="D18" s="32">
        <v>4583141</v>
      </c>
      <c r="E18" s="32">
        <v>69326</v>
      </c>
      <c r="F18" s="32">
        <v>4128569</v>
      </c>
      <c r="G18" s="32">
        <v>1220000</v>
      </c>
      <c r="H18" s="32">
        <v>158941</v>
      </c>
      <c r="I18" s="32">
        <v>92990</v>
      </c>
      <c r="J18" s="32">
        <v>33500</v>
      </c>
    </row>
    <row r="19" spans="1:10" s="33" customFormat="1" ht="15" customHeight="1">
      <c r="A19" s="34" t="s">
        <v>30</v>
      </c>
      <c r="B19" s="32">
        <v>1106837</v>
      </c>
      <c r="C19" s="32">
        <v>12144</v>
      </c>
      <c r="D19" s="32">
        <v>4724357</v>
      </c>
      <c r="E19" s="32">
        <v>70934</v>
      </c>
      <c r="F19" s="32">
        <v>4132179</v>
      </c>
      <c r="G19" s="32">
        <v>1470000</v>
      </c>
      <c r="H19" s="32">
        <v>146716</v>
      </c>
      <c r="I19" s="32">
        <v>92990</v>
      </c>
      <c r="J19" s="32">
        <v>33500</v>
      </c>
    </row>
    <row r="20" spans="1:10" s="33" customFormat="1" ht="15" customHeight="1">
      <c r="A20" s="35" t="s">
        <v>31</v>
      </c>
      <c r="B20" s="32">
        <v>972161</v>
      </c>
      <c r="C20" s="32">
        <v>12144</v>
      </c>
      <c r="D20" s="32">
        <v>4868096</v>
      </c>
      <c r="E20" s="32">
        <v>71162</v>
      </c>
      <c r="F20" s="32">
        <v>4136123</v>
      </c>
      <c r="G20" s="32">
        <v>1470000</v>
      </c>
      <c r="H20" s="32">
        <v>141903</v>
      </c>
      <c r="I20" s="32">
        <v>92990</v>
      </c>
      <c r="J20" s="32">
        <v>33500</v>
      </c>
    </row>
    <row r="21" spans="1:10" s="33" customFormat="1" ht="15" customHeight="1">
      <c r="A21" s="34" t="s">
        <v>32</v>
      </c>
      <c r="B21" s="32">
        <v>1013430</v>
      </c>
      <c r="C21" s="32">
        <v>12144</v>
      </c>
      <c r="D21" s="32">
        <v>4805133</v>
      </c>
      <c r="E21" s="32">
        <v>71720</v>
      </c>
      <c r="F21" s="32">
        <v>4352105</v>
      </c>
      <c r="G21" s="32">
        <v>1270000</v>
      </c>
      <c r="H21" s="32">
        <v>142934</v>
      </c>
      <c r="I21" s="32">
        <v>92990</v>
      </c>
      <c r="J21" s="32">
        <v>33500</v>
      </c>
    </row>
    <row r="22" spans="1:10" s="33" customFormat="1" ht="15" customHeight="1">
      <c r="A22" s="36" t="s">
        <v>33</v>
      </c>
      <c r="B22" s="37">
        <v>2052402</v>
      </c>
      <c r="C22" s="37">
        <v>12144</v>
      </c>
      <c r="D22" s="37">
        <v>4405276</v>
      </c>
      <c r="E22" s="37">
        <v>149454</v>
      </c>
      <c r="F22" s="37">
        <v>5479363</v>
      </c>
      <c r="G22" s="37">
        <v>620000</v>
      </c>
      <c r="H22" s="37">
        <v>359002</v>
      </c>
      <c r="I22" s="37">
        <v>92990</v>
      </c>
      <c r="J22" s="37">
        <v>33500</v>
      </c>
    </row>
    <row r="23" ht="15" customHeight="1">
      <c r="A23" s="38" t="s">
        <v>34</v>
      </c>
    </row>
    <row r="24" ht="13.5">
      <c r="A24" s="40"/>
    </row>
    <row r="26" ht="13.5">
      <c r="C26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2009-05-07T07:30:34Z</dcterms:created>
  <dcterms:modified xsi:type="dcterms:W3CDTF">2009-05-07T07:30:38Z</dcterms:modified>
  <cp:category/>
  <cp:version/>
  <cp:contentType/>
  <cp:contentStatus/>
</cp:coreProperties>
</file>