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9" sheetId="1" r:id="rId1"/>
  </sheets>
  <externalReferences>
    <externalReference r:id="rId4"/>
  </externalReferences>
  <definedNames>
    <definedName name="_Regression_Int" localSheetId="0" hidden="1">1</definedName>
    <definedName name="\a" localSheetId="0">'169'!#REF!</definedName>
    <definedName name="\a">#REF!</definedName>
    <definedName name="\p" localSheetId="0">'169'!#REF!</definedName>
    <definedName name="\p">#REF!</definedName>
    <definedName name="MOJI" localSheetId="0">'169'!#REF!</definedName>
    <definedName name="MOJI">#REF!</definedName>
    <definedName name="_xlnm.Print_Area" localSheetId="0">'169'!$A$1:$S$57</definedName>
    <definedName name="Print_Area_MI" localSheetId="0">'169'!#REF!</definedName>
    <definedName name="Print_Area_MI">#REF!</definedName>
    <definedName name="SUJI" localSheetId="0">'169'!#REF!</definedName>
    <definedName name="SUJI">#REF!</definedName>
    <definedName name="数値" localSheetId="0">'169'!#REF!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<sst xmlns="http://schemas.openxmlformats.org/spreadsheetml/2006/main" count="134" uniqueCount="119">
  <si>
    <t xml:space="preserve"> 169.　都 道 府 県 、品 目 別     貨 物 到 着 ト ン 数 (鉄 道)</t>
  </si>
  <si>
    <t>(単位  トン)</t>
  </si>
  <si>
    <t>品 目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</si>
  <si>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</si>
  <si>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</si>
  <si>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</si>
  <si>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</si>
  <si>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</si>
  <si>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</si>
  <si>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</si>
  <si>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農水産品</t>
  </si>
  <si>
    <t>林 産 品</t>
  </si>
  <si>
    <t>鉱 産 品</t>
  </si>
  <si>
    <t>金属機械　  　工 業 品</t>
  </si>
  <si>
    <t>化学工業品</t>
  </si>
  <si>
    <t>軽工業品</t>
  </si>
  <si>
    <t xml:space="preserve"> (a)        雑工業品</t>
  </si>
  <si>
    <t xml:space="preserve"> (b)        特種品</t>
  </si>
  <si>
    <t>その他</t>
  </si>
  <si>
    <t>標示番号</t>
  </si>
  <si>
    <t>発送</t>
  </si>
  <si>
    <t>都道府県</t>
  </si>
  <si>
    <t>総  数</t>
  </si>
  <si>
    <t>総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</si>
  <si>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</si>
  <si>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</si>
  <si>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</si>
  <si>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</si>
  <si>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</si>
  <si>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</si>
  <si>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</si>
  <si>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</si>
  <si>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</si>
  <si>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秋　田</t>
  </si>
  <si>
    <t>6</t>
  </si>
  <si>
    <t>山　形</t>
  </si>
  <si>
    <t>7</t>
  </si>
  <si>
    <t>福　島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</si>
  <si>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</si>
  <si>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</si>
  <si>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</si>
  <si>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</si>
  <si>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</si>
  <si>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</si>
  <si>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</si>
  <si>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</si>
  <si>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</si>
  <si>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</si>
  <si>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</si>
  <si>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</si>
  <si>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</si>
  <si>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</si>
  <si>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</si>
  <si>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</si>
  <si>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</si>
  <si>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</si>
  <si>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</si>
  <si>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</si>
  <si>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</si>
  <si>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</si>
  <si>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</si>
  <si>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</si>
  <si>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</si>
  <si>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</si>
  <si>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</si>
  <si>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岐　阜</t>
  </si>
  <si>
    <t>22</t>
  </si>
  <si>
    <t>静　岡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</si>
  <si>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</si>
  <si>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</si>
  <si>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</si>
  <si>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</si>
  <si>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</si>
  <si>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</si>
  <si>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</si>
  <si>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</si>
  <si>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</si>
  <si>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大　阪</t>
  </si>
  <si>
    <t>28</t>
  </si>
  <si>
    <t>兵　庫</t>
  </si>
  <si>
    <t>29</t>
  </si>
  <si>
    <t>奈　良</t>
  </si>
  <si>
    <t>和歌山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</si>
  <si>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</si>
  <si>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</si>
  <si>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</si>
  <si>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</si>
  <si>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</si>
  <si>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</si>
  <si>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</si>
  <si>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</si>
  <si>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</si>
  <si>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</si>
  <si>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</si>
  <si>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徳　島</t>
  </si>
  <si>
    <t>37</t>
  </si>
  <si>
    <t>香　川</t>
  </si>
  <si>
    <t>38</t>
  </si>
  <si>
    <t>愛　媛</t>
  </si>
  <si>
    <t>39</t>
  </si>
  <si>
    <t>高　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</si>
  <si>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</si>
  <si>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</si>
  <si>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</si>
  <si>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</si>
  <si>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</si>
  <si>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</si>
  <si>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</si>
  <si>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</si>
  <si>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</si>
  <si>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</si>
  <si>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</si>
  <si>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</si>
  <si>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</si>
  <si>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</si>
  <si>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</si>
  <si>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</si>
  <si>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…</t>
  </si>
  <si>
    <t xml:space="preserve">  注　資料出所、注書きは212頁および213頁と同じ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</si>
</sst>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);[Red]&quot;¥&quot;&quot;¥&quot;\!\!\(0&quot;¥&quot;&quot;¥&quot;\!\!\)"/>
  </numFmts>
  <fonts count="51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Terminal"/>
      <family val="0"/>
    </font>
    <font>
      <sz val="28"/>
      <name val="ＭＳ 明朝"/>
      <family val="1"/>
    </font>
    <font>
      <sz val="24"/>
      <color indexed="8"/>
      <name val="ＭＳ 明朝"/>
      <family val="1"/>
    </font>
    <font>
      <sz val="24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82">
    <xf numFmtId="37" fontId="0" fillId="0" borderId="0" xfId="0" applyAlignment="1">
      <alignment/>
    </xf>
    <xf numFmtId="37" fontId="18" fillId="0" borderId="0" xfId="0" applyFont="1" applyAlignment="1" applyProtection="1">
      <alignment horizontal="centerContinuous" vertical="center"/>
      <protection locked="0"/>
    </xf>
    <xf numFmtId="37" fontId="18" fillId="0" borderId="0" xfId="0" applyFont="1" applyBorder="1" applyAlignment="1" applyProtection="1">
      <alignment vertical="center"/>
      <protection locked="0"/>
    </xf>
    <xf numFmtId="0" fontId="20" fillId="0" borderId="0" xfId="0" applyNumberFormat="1" applyFont="1" applyBorder="1" applyAlignment="1" applyProtection="1" quotePrefix="1">
      <alignment horizontal="left" vertical="center"/>
      <protection locked="0"/>
    </xf>
    <xf numFmtId="37" fontId="18" fillId="0" borderId="0" xfId="0" applyFont="1" applyAlignment="1" applyProtection="1">
      <alignment vertical="center"/>
      <protection locked="0"/>
    </xf>
    <xf numFmtId="37" fontId="18" fillId="0" borderId="0" xfId="0" applyFont="1" applyAlignment="1">
      <alignment vertical="center"/>
    </xf>
    <xf numFmtId="49" fontId="21" fillId="0" borderId="0" xfId="0" applyNumberFormat="1" applyFont="1" applyAlignment="1" applyProtection="1">
      <alignment horizontal="centerContinuous" vertical="center"/>
      <protection locked="0"/>
    </xf>
    <xf numFmtId="49" fontId="21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horizontal="right" vertical="center"/>
      <protection locked="0"/>
    </xf>
    <xf numFmtId="49" fontId="21" fillId="0" borderId="0" xfId="0" applyNumberFormat="1" applyFont="1" applyAlignment="1">
      <alignment vertical="center"/>
    </xf>
    <xf numFmtId="49" fontId="22" fillId="0" borderId="0" xfId="0" applyNumberFormat="1" applyFont="1" applyBorder="1" applyAlignment="1" applyProtection="1" quotePrefix="1">
      <alignment horizontal="left" vertical="center"/>
      <protection locked="0"/>
    </xf>
    <xf numFmtId="49" fontId="23" fillId="0" borderId="0" xfId="0" applyNumberFormat="1" applyFont="1" applyBorder="1" applyAlignment="1" applyProtection="1">
      <alignment horizontal="left" vertical="center"/>
      <protection locked="0"/>
    </xf>
    <xf numFmtId="49" fontId="21" fillId="0" borderId="0" xfId="0" applyNumberFormat="1" applyFont="1" applyBorder="1" applyAlignment="1" applyProtection="1" quotePrefix="1">
      <alignment horizontal="left" vertical="center"/>
      <protection locked="0"/>
    </xf>
    <xf numFmtId="37" fontId="24" fillId="0" borderId="10" xfId="0" applyFont="1" applyBorder="1" applyAlignment="1" applyProtection="1" quotePrefix="1">
      <alignment horizontal="right" vertical="center"/>
      <protection locked="0"/>
    </xf>
    <xf numFmtId="37" fontId="0" fillId="0" borderId="10" xfId="0" applyBorder="1" applyAlignment="1" applyProtection="1">
      <alignment horizontal="right" vertical="center"/>
      <protection locked="0"/>
    </xf>
    <xf numFmtId="49" fontId="21" fillId="0" borderId="11" xfId="0" applyNumberFormat="1" applyFont="1" applyBorder="1" applyAlignment="1" applyProtection="1">
      <alignment horizontal="centerContinuous" vertical="center"/>
      <protection locked="0"/>
    </xf>
    <xf numFmtId="37" fontId="25" fillId="0" borderId="11" xfId="0" applyFont="1" applyBorder="1" applyAlignment="1" applyProtection="1">
      <alignment horizontal="center" vertical="center"/>
      <protection locked="0"/>
    </xf>
    <xf numFmtId="37" fontId="27" fillId="0" borderId="12" xfId="0" applyFont="1" applyBorder="1" applyAlignment="1" applyProtection="1">
      <alignment horizontal="center" vertical="center"/>
      <protection locked="0"/>
    </xf>
    <xf numFmtId="37" fontId="27" fillId="0" borderId="12" xfId="0" applyFont="1" applyBorder="1" applyAlignment="1">
      <alignment horizontal="center" vertical="center" wrapText="1"/>
    </xf>
    <xf numFmtId="37" fontId="27" fillId="0" borderId="12" xfId="0" applyFont="1" applyBorder="1" applyAlignment="1">
      <alignment horizontal="center" vertical="center"/>
    </xf>
    <xf numFmtId="37" fontId="27" fillId="0" borderId="13" xfId="0" applyFont="1" applyBorder="1" applyAlignment="1">
      <alignment horizontal="center" vertical="center" textRotation="255"/>
    </xf>
    <xf numFmtId="37" fontId="28" fillId="0" borderId="0" xfId="0" applyFont="1" applyBorder="1" applyAlignment="1" applyProtection="1">
      <alignment/>
      <protection locked="0"/>
    </xf>
    <xf numFmtId="37" fontId="25" fillId="0" borderId="0" xfId="0" applyFont="1" applyBorder="1" applyAlignment="1" applyProtection="1">
      <alignment horizontal="center" vertical="center"/>
      <protection locked="0"/>
    </xf>
    <xf numFmtId="37" fontId="27" fillId="0" borderId="14" xfId="0" applyFont="1" applyBorder="1" applyAlignment="1" applyProtection="1">
      <alignment horizontal="center" vertical="center"/>
      <protection locked="0"/>
    </xf>
    <xf numFmtId="37" fontId="27" fillId="0" borderId="14" xfId="0" applyFont="1" applyBorder="1" applyAlignment="1">
      <alignment horizontal="center" vertical="center" wrapText="1"/>
    </xf>
    <xf numFmtId="37" fontId="27" fillId="0" borderId="14" xfId="0" applyFont="1" applyBorder="1" applyAlignment="1">
      <alignment horizontal="center" vertical="center"/>
    </xf>
    <xf numFmtId="37" fontId="27" fillId="0" borderId="14" xfId="0" applyFont="1" applyBorder="1" applyAlignment="1" quotePrefix="1">
      <alignment horizontal="center" vertical="center" wrapText="1"/>
    </xf>
    <xf numFmtId="37" fontId="27" fillId="0" borderId="15" xfId="0" applyFont="1" applyBorder="1" applyAlignment="1">
      <alignment horizontal="center" vertical="center" textRotation="255"/>
    </xf>
    <xf numFmtId="37" fontId="27" fillId="0" borderId="0" xfId="0" applyFont="1" applyAlignment="1">
      <alignment vertical="center"/>
    </xf>
    <xf numFmtId="37" fontId="28" fillId="0" borderId="16" xfId="0" applyFont="1" applyBorder="1" applyAlignment="1" applyProtection="1">
      <alignment vertical="top" wrapText="1"/>
      <protection locked="0"/>
    </xf>
    <xf numFmtId="37" fontId="25" fillId="0" borderId="16" xfId="0" applyFont="1" applyBorder="1" applyAlignment="1" applyProtection="1">
      <alignment horizontal="center" vertical="center"/>
      <protection locked="0"/>
    </xf>
    <xf numFmtId="37" fontId="27" fillId="0" borderId="17" xfId="0" applyFont="1" applyBorder="1" applyAlignment="1" applyProtection="1">
      <alignment horizontal="center" vertical="center"/>
      <protection locked="0"/>
    </xf>
    <xf numFmtId="37" fontId="27" fillId="0" borderId="17" xfId="0" applyFont="1" applyBorder="1" applyAlignment="1">
      <alignment horizontal="center" vertical="center" wrapText="1"/>
    </xf>
    <xf numFmtId="37" fontId="27" fillId="0" borderId="17" xfId="0" applyFont="1" applyBorder="1" applyAlignment="1">
      <alignment horizontal="center" vertical="center"/>
    </xf>
    <xf numFmtId="37" fontId="27" fillId="0" borderId="17" xfId="0" applyFont="1" applyBorder="1" applyAlignment="1" quotePrefix="1">
      <alignment horizontal="center" vertical="center" wrapText="1"/>
    </xf>
    <xf numFmtId="37" fontId="27" fillId="0" borderId="18" xfId="0" applyFont="1" applyBorder="1" applyAlignment="1">
      <alignment horizontal="center" vertical="center" textRotation="255"/>
    </xf>
    <xf numFmtId="37" fontId="27" fillId="0" borderId="0" xfId="0" applyFont="1" applyBorder="1" applyAlignment="1">
      <alignment vertical="center"/>
    </xf>
    <xf numFmtId="37" fontId="29" fillId="0" borderId="0" xfId="0" applyFont="1" applyFill="1" applyBorder="1" applyAlignment="1" applyProtection="1" quotePrefix="1">
      <alignment horizontal="center" vertical="center"/>
      <protection locked="0"/>
    </xf>
    <xf numFmtId="37" fontId="29" fillId="0" borderId="19" xfId="0" applyFont="1" applyFill="1" applyBorder="1" applyAlignment="1" applyProtection="1" quotePrefix="1">
      <alignment horizontal="center" vertical="center"/>
      <protection locked="0"/>
    </xf>
    <xf numFmtId="41" fontId="30" fillId="0" borderId="20" xfId="0" applyNumberFormat="1" applyFont="1" applyFill="1" applyBorder="1" applyAlignment="1" applyProtection="1">
      <alignment horizontal="right" vertical="center"/>
      <protection locked="0"/>
    </xf>
    <xf numFmtId="41" fontId="30" fillId="0" borderId="20" xfId="0" applyNumberFormat="1" applyFont="1" applyFill="1" applyBorder="1" applyAlignment="1">
      <alignment horizontal="right" vertical="center"/>
    </xf>
    <xf numFmtId="41" fontId="30" fillId="0" borderId="0" xfId="0" applyNumberFormat="1" applyFont="1" applyFill="1" applyBorder="1" applyAlignment="1" applyProtection="1">
      <alignment horizontal="right" vertical="center"/>
      <protection/>
    </xf>
    <xf numFmtId="41" fontId="30" fillId="0" borderId="21" xfId="0" applyNumberFormat="1" applyFont="1" applyFill="1" applyBorder="1" applyAlignment="1" applyProtection="1">
      <alignment horizontal="right" vertical="center"/>
      <protection/>
    </xf>
    <xf numFmtId="176" fontId="29" fillId="0" borderId="0" xfId="0" applyNumberFormat="1" applyFont="1" applyFill="1" applyBorder="1" applyAlignment="1" applyProtection="1">
      <alignment horizontal="center" vertical="center"/>
      <protection/>
    </xf>
    <xf numFmtId="37" fontId="29" fillId="0" borderId="0" xfId="0" applyFont="1" applyFill="1" applyAlignment="1">
      <alignment vertical="center"/>
    </xf>
    <xf numFmtId="37" fontId="27" fillId="0" borderId="0" xfId="0" applyFont="1" applyAlignment="1" applyProtection="1" quotePrefix="1">
      <alignment horizontal="centerContinuous" vertical="center"/>
      <protection locked="0"/>
    </xf>
    <xf numFmtId="37" fontId="27" fillId="0" borderId="0" xfId="0" applyFont="1" applyBorder="1" applyAlignment="1" applyProtection="1" quotePrefix="1">
      <alignment horizontal="left" vertical="center"/>
      <protection locked="0"/>
    </xf>
    <xf numFmtId="41" fontId="27" fillId="0" borderId="15" xfId="0" applyNumberFormat="1" applyFont="1" applyBorder="1" applyAlignment="1" applyProtection="1" quotePrefix="1">
      <alignment horizontal="right" vertical="center"/>
      <protection/>
    </xf>
    <xf numFmtId="41" fontId="27" fillId="0" borderId="0" xfId="0" applyNumberFormat="1" applyFont="1" applyBorder="1" applyAlignment="1" applyProtection="1" quotePrefix="1">
      <alignment horizontal="right" vertical="center"/>
      <protection/>
    </xf>
    <xf numFmtId="41" fontId="24" fillId="0" borderId="0" xfId="48" applyNumberFormat="1" applyFont="1" applyAlignment="1" applyProtection="1">
      <alignment horizontal="right" vertical="center"/>
      <protection locked="0"/>
    </xf>
    <xf numFmtId="41" fontId="24" fillId="0" borderId="19" xfId="48" applyNumberFormat="1" applyFont="1" applyBorder="1" applyAlignment="1" applyProtection="1">
      <alignment horizontal="right" vertical="center"/>
      <protection locked="0"/>
    </xf>
    <xf numFmtId="176" fontId="27" fillId="0" borderId="0" xfId="0" applyNumberFormat="1" applyFont="1" applyBorder="1" applyAlignment="1" applyProtection="1" quotePrefix="1">
      <alignment horizontal="center" vertical="center"/>
      <protection/>
    </xf>
    <xf numFmtId="37" fontId="27" fillId="0" borderId="0" xfId="0" applyFont="1" applyBorder="1" applyAlignment="1" applyProtection="1">
      <alignment horizontal="left" vertical="center"/>
      <protection locked="0"/>
    </xf>
    <xf numFmtId="41" fontId="24" fillId="0" borderId="0" xfId="48" applyNumberFormat="1" applyFont="1" applyBorder="1" applyAlignment="1" applyProtection="1">
      <alignment horizontal="right" vertical="center"/>
      <protection locked="0"/>
    </xf>
    <xf numFmtId="41" fontId="24" fillId="0" borderId="0" xfId="48" applyNumberFormat="1" applyFont="1" applyAlignment="1" applyProtection="1" quotePrefix="1">
      <alignment horizontal="right" vertical="center"/>
      <protection locked="0"/>
    </xf>
    <xf numFmtId="41" fontId="27" fillId="0" borderId="15" xfId="0" applyNumberFormat="1" applyFont="1" applyBorder="1" applyAlignment="1" applyProtection="1">
      <alignment horizontal="right" vertical="center"/>
      <protection/>
    </xf>
    <xf numFmtId="41" fontId="27" fillId="0" borderId="0" xfId="0" applyNumberFormat="1" applyFont="1" applyBorder="1" applyAlignment="1" applyProtection="1">
      <alignment horizontal="right" vertical="center"/>
      <protection/>
    </xf>
    <xf numFmtId="41" fontId="27" fillId="0" borderId="15" xfId="48" applyNumberFormat="1" applyFont="1" applyBorder="1" applyAlignment="1" applyProtection="1">
      <alignment horizontal="right" vertical="center"/>
      <protection locked="0"/>
    </xf>
    <xf numFmtId="41" fontId="27" fillId="0" borderId="0" xfId="48" applyNumberFormat="1" applyFont="1" applyBorder="1" applyAlignment="1" applyProtection="1">
      <alignment horizontal="right" vertical="center"/>
      <protection locked="0"/>
    </xf>
    <xf numFmtId="37" fontId="29" fillId="0" borderId="0" xfId="0" applyFont="1" applyAlignment="1" applyProtection="1" quotePrefix="1">
      <alignment horizontal="centerContinuous" vertical="center"/>
      <protection locked="0"/>
    </xf>
    <xf numFmtId="37" fontId="29" fillId="0" borderId="0" xfId="0" applyFont="1" applyBorder="1" applyAlignment="1" applyProtection="1">
      <alignment horizontal="left" vertical="center"/>
      <protection locked="0"/>
    </xf>
    <xf numFmtId="41" fontId="29" fillId="0" borderId="15" xfId="0" applyNumberFormat="1" applyFont="1" applyBorder="1" applyAlignment="1" applyProtection="1" quotePrefix="1">
      <alignment horizontal="right" vertical="center"/>
      <protection/>
    </xf>
    <xf numFmtId="41" fontId="29" fillId="0" borderId="0" xfId="0" applyNumberFormat="1" applyFont="1" applyBorder="1" applyAlignment="1" applyProtection="1" quotePrefix="1">
      <alignment horizontal="right" vertical="center"/>
      <protection/>
    </xf>
    <xf numFmtId="41" fontId="30" fillId="0" borderId="0" xfId="48" applyNumberFormat="1" applyFont="1" applyAlignment="1" applyProtection="1">
      <alignment horizontal="right" vertical="center"/>
      <protection locked="0"/>
    </xf>
    <xf numFmtId="41" fontId="30" fillId="0" borderId="19" xfId="48" applyNumberFormat="1" applyFont="1" applyBorder="1" applyAlignment="1" applyProtection="1">
      <alignment horizontal="right" vertical="center"/>
      <protection locked="0"/>
    </xf>
    <xf numFmtId="176" fontId="29" fillId="0" borderId="0" xfId="0" applyNumberFormat="1" applyFont="1" applyBorder="1" applyAlignment="1" applyProtection="1" quotePrefix="1">
      <alignment horizontal="center" vertical="center"/>
      <protection/>
    </xf>
    <xf numFmtId="37" fontId="29" fillId="0" borderId="0" xfId="0" applyFont="1" applyAlignment="1">
      <alignment vertical="center"/>
    </xf>
    <xf numFmtId="176" fontId="27" fillId="0" borderId="15" xfId="0" applyNumberFormat="1" applyFont="1" applyBorder="1" applyAlignment="1" applyProtection="1" quotePrefix="1">
      <alignment horizontal="center" vertical="center"/>
      <protection/>
    </xf>
    <xf numFmtId="37" fontId="27" fillId="0" borderId="16" xfId="0" applyFont="1" applyBorder="1" applyAlignment="1" applyProtection="1">
      <alignment horizontal="centerContinuous" vertical="center"/>
      <protection locked="0"/>
    </xf>
    <xf numFmtId="37" fontId="27" fillId="0" borderId="16" xfId="0" applyFont="1" applyBorder="1" applyAlignment="1" applyProtection="1">
      <alignment vertical="center"/>
      <protection locked="0"/>
    </xf>
    <xf numFmtId="37" fontId="27" fillId="0" borderId="18" xfId="0" applyFont="1" applyBorder="1" applyAlignment="1" applyProtection="1">
      <alignment vertical="center"/>
      <protection locked="0"/>
    </xf>
    <xf numFmtId="177" fontId="27" fillId="0" borderId="16" xfId="0" applyNumberFormat="1" applyFont="1" applyBorder="1" applyAlignment="1" applyProtection="1">
      <alignment vertical="center"/>
      <protection locked="0"/>
    </xf>
    <xf numFmtId="177" fontId="27" fillId="0" borderId="16" xfId="0" applyNumberFormat="1" applyFont="1" applyBorder="1" applyAlignment="1">
      <alignment vertical="center"/>
    </xf>
    <xf numFmtId="177" fontId="27" fillId="0" borderId="22" xfId="0" applyNumberFormat="1" applyFont="1" applyBorder="1" applyAlignment="1">
      <alignment vertical="center"/>
    </xf>
    <xf numFmtId="37" fontId="27" fillId="0" borderId="16" xfId="0" applyFont="1" applyBorder="1" applyAlignment="1">
      <alignment vertical="center"/>
    </xf>
    <xf numFmtId="37" fontId="27" fillId="0" borderId="0" xfId="0" applyFont="1" applyAlignment="1" applyProtection="1">
      <alignment horizontal="centerContinuous" vertical="center"/>
      <protection locked="0"/>
    </xf>
    <xf numFmtId="37" fontId="27" fillId="0" borderId="0" xfId="0" applyFont="1" applyBorder="1" applyAlignment="1" applyProtection="1">
      <alignment horizontal="center" vertical="center"/>
      <protection locked="0"/>
    </xf>
    <xf numFmtId="37" fontId="27" fillId="0" borderId="0" xfId="0" applyFont="1" applyAlignment="1" applyProtection="1">
      <alignment vertical="center"/>
      <protection locked="0"/>
    </xf>
    <xf numFmtId="37" fontId="27" fillId="0" borderId="0" xfId="0" applyFont="1" applyAlignment="1" applyProtection="1" quotePrefix="1">
      <alignment vertical="center"/>
      <protection locked="0"/>
    </xf>
    <xf numFmtId="37" fontId="18" fillId="0" borderId="0" xfId="0" applyFont="1" applyAlignment="1" applyProtection="1">
      <alignment horizontal="centerContinuous" vertical="center"/>
      <protection/>
    </xf>
    <xf numFmtId="37" fontId="18" fillId="0" borderId="0" xfId="0" applyFont="1" applyAlignment="1" applyProtection="1">
      <alignment vertical="center"/>
      <protection/>
    </xf>
    <xf numFmtId="37" fontId="18" fillId="0" borderId="0" xfId="0" applyFont="1" applyAlignment="1">
      <alignment horizontal="centerContinuous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38100</xdr:rowOff>
    </xdr:from>
    <xdr:to>
      <xdr:col>1</xdr:col>
      <xdr:colOff>714375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8100" y="885825"/>
          <a:ext cx="13716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"/>
      <sheetName val="170(2)"/>
      <sheetName val="171"/>
      <sheetName val="172"/>
      <sheetName val="172(2)"/>
      <sheetName val="173"/>
      <sheetName val="173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60"/>
  <sheetViews>
    <sheetView tabSelected="1" zoomScaleSheetLayoutView="100" zoomScalePageLayoutView="0" workbookViewId="0" topLeftCell="A1">
      <selection activeCell="A1" sqref="A1"/>
    </sheetView>
  </sheetViews>
  <sheetFormatPr defaultColWidth="10.66015625" defaultRowHeight="18"/>
  <cols>
    <col min="1" max="1" width="6.08203125" style="81" customWidth="1"/>
    <col min="2" max="2" width="6.33203125" style="5" customWidth="1"/>
    <col min="3" max="5" width="10.58203125" style="5" customWidth="1"/>
    <col min="6" max="6" width="10.58203125" style="81" customWidth="1"/>
    <col min="7" max="9" width="10.58203125" style="5" customWidth="1"/>
    <col min="10" max="17" width="9.08203125" style="5" customWidth="1"/>
    <col min="18" max="18" width="10.33203125" style="5" customWidth="1"/>
    <col min="19" max="19" width="5.08203125" style="5" customWidth="1"/>
    <col min="20" max="16384" width="10.58203125" style="5" customWidth="1"/>
  </cols>
  <sheetData>
    <row r="1" spans="1:12" ht="26.25" customHeight="1">
      <c r="A1" s="1"/>
      <c r="B1" s="2"/>
      <c r="C1" s="2"/>
      <c r="D1" s="2"/>
      <c r="E1" s="3"/>
      <c r="F1" s="3"/>
      <c r="G1" s="3"/>
      <c r="H1" s="3"/>
      <c r="I1" s="3"/>
      <c r="J1" s="4"/>
      <c r="K1" s="4"/>
      <c r="L1" s="4"/>
    </row>
    <row r="2" spans="1:12" s="9" customFormat="1" ht="20.25" customHeight="1">
      <c r="A2" s="6"/>
      <c r="B2" s="7"/>
      <c r="C2" s="8"/>
      <c r="E2" s="10"/>
      <c r="F2" s="11" t="s">
        <v>0</v>
      </c>
      <c r="G2" s="10"/>
      <c r="H2" s="10"/>
      <c r="I2" s="10"/>
      <c r="J2" s="10"/>
      <c r="K2" s="10"/>
      <c r="L2" s="12"/>
    </row>
    <row r="3" spans="1:12" s="9" customFormat="1" ht="20.25" customHeight="1" thickBot="1">
      <c r="A3" s="13" t="s">
        <v>1</v>
      </c>
      <c r="B3" s="14"/>
      <c r="C3" s="8"/>
      <c r="E3" s="10"/>
      <c r="F3" s="11"/>
      <c r="G3" s="10"/>
      <c r="H3" s="10"/>
      <c r="I3" s="10"/>
      <c r="J3" s="10"/>
      <c r="K3" s="10"/>
      <c r="L3" s="12"/>
    </row>
    <row r="4" spans="1:19" s="9" customFormat="1" ht="19.5" customHeight="1" thickTop="1">
      <c r="A4" s="15"/>
      <c r="B4" s="16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7" t="s">
        <v>11</v>
      </c>
      <c r="L4" s="17" t="s">
        <v>12</v>
      </c>
      <c r="M4" s="18" t="s">
        <v>13</v>
      </c>
      <c r="N4" s="19" t="s">
        <v>14</v>
      </c>
      <c r="O4" s="19" t="s">
        <v>15</v>
      </c>
      <c r="P4" s="18" t="s">
        <v>16</v>
      </c>
      <c r="Q4" s="18" t="s">
        <v>17</v>
      </c>
      <c r="R4" s="19" t="s">
        <v>18</v>
      </c>
      <c r="S4" s="20" t="s">
        <v>19</v>
      </c>
    </row>
    <row r="5" spans="1:19" s="28" customFormat="1" ht="14.25" customHeight="1">
      <c r="A5" s="21" t="s">
        <v>20</v>
      </c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  <c r="N5" s="25"/>
      <c r="O5" s="25"/>
      <c r="P5" s="26"/>
      <c r="Q5" s="26"/>
      <c r="R5" s="25"/>
      <c r="S5" s="27"/>
    </row>
    <row r="6" spans="1:19" s="36" customFormat="1" ht="14.25" customHeight="1">
      <c r="A6" s="29" t="s">
        <v>21</v>
      </c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2"/>
      <c r="N6" s="33"/>
      <c r="O6" s="33"/>
      <c r="P6" s="34"/>
      <c r="Q6" s="34"/>
      <c r="R6" s="33"/>
      <c r="S6" s="35"/>
    </row>
    <row r="7" spans="1:19" s="44" customFormat="1" ht="28.5" customHeight="1">
      <c r="A7" s="37" t="s">
        <v>22</v>
      </c>
      <c r="B7" s="38"/>
      <c r="C7" s="39">
        <v>976671</v>
      </c>
      <c r="D7" s="40">
        <v>947947</v>
      </c>
      <c r="E7" s="40">
        <v>909542</v>
      </c>
      <c r="F7" s="40">
        <f>SUM(F8:F54)</f>
        <v>900126</v>
      </c>
      <c r="G7" s="40">
        <v>877892</v>
      </c>
      <c r="H7" s="40">
        <v>796874</v>
      </c>
      <c r="I7" s="40">
        <v>753821</v>
      </c>
      <c r="J7" s="41">
        <v>61324</v>
      </c>
      <c r="K7" s="41">
        <v>59644</v>
      </c>
      <c r="L7" s="41">
        <v>54737</v>
      </c>
      <c r="M7" s="41">
        <v>38374</v>
      </c>
      <c r="N7" s="41">
        <v>204031</v>
      </c>
      <c r="O7" s="41">
        <v>118561</v>
      </c>
      <c r="P7" s="41">
        <v>6436</v>
      </c>
      <c r="Q7" s="41">
        <f>SUM(Q8:Q54)</f>
        <v>80970</v>
      </c>
      <c r="R7" s="42">
        <v>129744</v>
      </c>
      <c r="S7" s="43" t="s">
        <v>23</v>
      </c>
    </row>
    <row r="8" spans="1:19" s="28" customFormat="1" ht="13.5" customHeight="1">
      <c r="A8" s="45" t="s">
        <v>24</v>
      </c>
      <c r="B8" s="46" t="s">
        <v>25</v>
      </c>
      <c r="C8" s="47">
        <v>2961</v>
      </c>
      <c r="D8" s="48">
        <v>2705</v>
      </c>
      <c r="E8" s="48">
        <v>3687</v>
      </c>
      <c r="F8" s="48">
        <v>5768</v>
      </c>
      <c r="G8" s="48">
        <v>6574</v>
      </c>
      <c r="H8" s="48">
        <v>8676</v>
      </c>
      <c r="I8" s="48">
        <v>8094</v>
      </c>
      <c r="J8" s="49">
        <v>2753</v>
      </c>
      <c r="K8" s="49">
        <v>3782</v>
      </c>
      <c r="L8" s="49">
        <v>126</v>
      </c>
      <c r="M8" s="49">
        <v>256</v>
      </c>
      <c r="N8" s="49">
        <v>28</v>
      </c>
      <c r="O8" s="49">
        <v>190</v>
      </c>
      <c r="P8" s="49">
        <v>0</v>
      </c>
      <c r="Q8" s="49">
        <v>677</v>
      </c>
      <c r="R8" s="50">
        <v>282</v>
      </c>
      <c r="S8" s="51">
        <v>1</v>
      </c>
    </row>
    <row r="9" spans="1:19" s="28" customFormat="1" ht="13.5" customHeight="1">
      <c r="A9" s="45" t="s">
        <v>26</v>
      </c>
      <c r="B9" s="52" t="s">
        <v>27</v>
      </c>
      <c r="C9" s="47">
        <v>7724</v>
      </c>
      <c r="D9" s="48">
        <v>8238</v>
      </c>
      <c r="E9" s="48">
        <v>7626</v>
      </c>
      <c r="F9" s="48">
        <v>7124</v>
      </c>
      <c r="G9" s="48">
        <v>6819</v>
      </c>
      <c r="H9" s="48">
        <v>6723</v>
      </c>
      <c r="I9" s="48">
        <v>4861</v>
      </c>
      <c r="J9" s="49">
        <v>4622</v>
      </c>
      <c r="K9" s="49">
        <v>85</v>
      </c>
      <c r="L9" s="49">
        <v>0</v>
      </c>
      <c r="M9" s="49">
        <v>13</v>
      </c>
      <c r="N9" s="49">
        <v>56</v>
      </c>
      <c r="O9" s="49">
        <v>76</v>
      </c>
      <c r="P9" s="49">
        <v>0</v>
      </c>
      <c r="Q9" s="49">
        <v>9</v>
      </c>
      <c r="R9" s="50">
        <v>0</v>
      </c>
      <c r="S9" s="51">
        <v>2</v>
      </c>
    </row>
    <row r="10" spans="1:19" s="28" customFormat="1" ht="13.5" customHeight="1">
      <c r="A10" s="45" t="s">
        <v>28</v>
      </c>
      <c r="B10" s="52" t="s">
        <v>29</v>
      </c>
      <c r="C10" s="47">
        <v>209</v>
      </c>
      <c r="D10" s="48">
        <v>866</v>
      </c>
      <c r="E10" s="48">
        <v>1957</v>
      </c>
      <c r="F10" s="48">
        <v>2575</v>
      </c>
      <c r="G10" s="48">
        <v>2696</v>
      </c>
      <c r="H10" s="48">
        <v>4621</v>
      </c>
      <c r="I10" s="48">
        <v>2562</v>
      </c>
      <c r="J10" s="49">
        <v>788</v>
      </c>
      <c r="K10" s="49">
        <v>190</v>
      </c>
      <c r="L10" s="49">
        <v>9</v>
      </c>
      <c r="M10" s="49">
        <v>171</v>
      </c>
      <c r="N10" s="49">
        <v>1171</v>
      </c>
      <c r="O10" s="49">
        <v>82</v>
      </c>
      <c r="P10" s="49">
        <v>122</v>
      </c>
      <c r="Q10" s="53">
        <v>29</v>
      </c>
      <c r="R10" s="50">
        <v>0</v>
      </c>
      <c r="S10" s="51">
        <v>3</v>
      </c>
    </row>
    <row r="11" spans="1:19" s="28" customFormat="1" ht="13.5" customHeight="1">
      <c r="A11" s="45" t="s">
        <v>30</v>
      </c>
      <c r="B11" s="52" t="s">
        <v>31</v>
      </c>
      <c r="C11" s="47">
        <v>925</v>
      </c>
      <c r="D11" s="48">
        <v>536</v>
      </c>
      <c r="E11" s="48">
        <v>613</v>
      </c>
      <c r="F11" s="48">
        <v>1215</v>
      </c>
      <c r="G11" s="48">
        <v>3239</v>
      </c>
      <c r="H11" s="48">
        <v>1914</v>
      </c>
      <c r="I11" s="48">
        <v>1589</v>
      </c>
      <c r="J11" s="49">
        <v>1314</v>
      </c>
      <c r="K11" s="49">
        <v>54</v>
      </c>
      <c r="L11" s="49">
        <v>0</v>
      </c>
      <c r="M11" s="49">
        <v>156</v>
      </c>
      <c r="N11" s="49">
        <v>20</v>
      </c>
      <c r="O11" s="49">
        <v>0</v>
      </c>
      <c r="P11" s="49">
        <v>36</v>
      </c>
      <c r="Q11" s="49">
        <v>9</v>
      </c>
      <c r="R11" s="50">
        <v>0</v>
      </c>
      <c r="S11" s="51">
        <v>4</v>
      </c>
    </row>
    <row r="12" spans="1:19" s="28" customFormat="1" ht="13.5" customHeight="1">
      <c r="A12" s="45" t="s">
        <v>32</v>
      </c>
      <c r="B12" s="52" t="s">
        <v>33</v>
      </c>
      <c r="C12" s="47">
        <v>1735</v>
      </c>
      <c r="D12" s="48">
        <v>1939</v>
      </c>
      <c r="E12" s="48">
        <v>1209</v>
      </c>
      <c r="F12" s="48">
        <v>1989</v>
      </c>
      <c r="G12" s="48">
        <v>2868</v>
      </c>
      <c r="H12" s="48">
        <v>3185</v>
      </c>
      <c r="I12" s="48">
        <v>3092</v>
      </c>
      <c r="J12" s="49">
        <v>1040</v>
      </c>
      <c r="K12" s="49">
        <v>1315</v>
      </c>
      <c r="L12" s="49">
        <v>345</v>
      </c>
      <c r="M12" s="49">
        <v>9</v>
      </c>
      <c r="N12" s="49">
        <v>253</v>
      </c>
      <c r="O12" s="49">
        <v>90</v>
      </c>
      <c r="P12" s="49">
        <v>11</v>
      </c>
      <c r="Q12" s="49">
        <v>0</v>
      </c>
      <c r="R12" s="50">
        <v>29</v>
      </c>
      <c r="S12" s="51">
        <v>5</v>
      </c>
    </row>
    <row r="13" spans="1:19" s="28" customFormat="1" ht="13.5" customHeight="1">
      <c r="A13" s="45" t="s">
        <v>34</v>
      </c>
      <c r="B13" s="52" t="s">
        <v>35</v>
      </c>
      <c r="C13" s="47">
        <v>858</v>
      </c>
      <c r="D13" s="48">
        <v>639</v>
      </c>
      <c r="E13" s="48">
        <v>767</v>
      </c>
      <c r="F13" s="48">
        <v>1283</v>
      </c>
      <c r="G13" s="48">
        <v>1414</v>
      </c>
      <c r="H13" s="48">
        <v>1970</v>
      </c>
      <c r="I13" s="48">
        <v>2462</v>
      </c>
      <c r="J13" s="49">
        <v>991</v>
      </c>
      <c r="K13" s="49">
        <v>0</v>
      </c>
      <c r="L13" s="49">
        <v>709</v>
      </c>
      <c r="M13" s="49">
        <v>86</v>
      </c>
      <c r="N13" s="49">
        <v>224</v>
      </c>
      <c r="O13" s="49">
        <v>334</v>
      </c>
      <c r="P13" s="49">
        <v>58</v>
      </c>
      <c r="Q13" s="49">
        <v>60</v>
      </c>
      <c r="R13" s="50">
        <v>0</v>
      </c>
      <c r="S13" s="51">
        <v>6</v>
      </c>
    </row>
    <row r="14" spans="1:19" s="28" customFormat="1" ht="13.5" customHeight="1">
      <c r="A14" s="45" t="s">
        <v>36</v>
      </c>
      <c r="B14" s="52" t="s">
        <v>37</v>
      </c>
      <c r="C14" s="47">
        <v>2767</v>
      </c>
      <c r="D14" s="48">
        <v>3393</v>
      </c>
      <c r="E14" s="48">
        <v>4246</v>
      </c>
      <c r="F14" s="48">
        <v>5444</v>
      </c>
      <c r="G14" s="48">
        <v>6084</v>
      </c>
      <c r="H14" s="48">
        <v>3632</v>
      </c>
      <c r="I14" s="48">
        <v>3566</v>
      </c>
      <c r="J14" s="49">
        <v>484</v>
      </c>
      <c r="K14" s="49">
        <v>135</v>
      </c>
      <c r="L14" s="54">
        <v>0</v>
      </c>
      <c r="M14" s="49">
        <v>135</v>
      </c>
      <c r="N14" s="49">
        <v>1368</v>
      </c>
      <c r="O14" s="49">
        <v>318</v>
      </c>
      <c r="P14" s="49">
        <v>1091</v>
      </c>
      <c r="Q14" s="49">
        <v>9</v>
      </c>
      <c r="R14" s="50">
        <v>26</v>
      </c>
      <c r="S14" s="51">
        <v>7</v>
      </c>
    </row>
    <row r="15" spans="1:19" s="28" customFormat="1" ht="13.5" customHeight="1">
      <c r="A15" s="45" t="s">
        <v>38</v>
      </c>
      <c r="B15" s="52" t="s">
        <v>39</v>
      </c>
      <c r="C15" s="47">
        <v>1828</v>
      </c>
      <c r="D15" s="48">
        <v>4547</v>
      </c>
      <c r="E15" s="48">
        <v>4111</v>
      </c>
      <c r="F15" s="48">
        <v>8028</v>
      </c>
      <c r="G15" s="48">
        <v>6123</v>
      </c>
      <c r="H15" s="48">
        <v>2595</v>
      </c>
      <c r="I15" s="48">
        <v>4672</v>
      </c>
      <c r="J15" s="49">
        <v>787</v>
      </c>
      <c r="K15" s="49">
        <v>538</v>
      </c>
      <c r="L15" s="49">
        <v>43</v>
      </c>
      <c r="M15" s="49">
        <v>1193</v>
      </c>
      <c r="N15" s="49">
        <v>521</v>
      </c>
      <c r="O15" s="49">
        <v>860</v>
      </c>
      <c r="P15" s="49">
        <v>9</v>
      </c>
      <c r="Q15" s="49">
        <v>159</v>
      </c>
      <c r="R15" s="50">
        <v>562</v>
      </c>
      <c r="S15" s="51">
        <v>8</v>
      </c>
    </row>
    <row r="16" spans="1:19" s="28" customFormat="1" ht="13.5" customHeight="1">
      <c r="A16" s="45" t="s">
        <v>40</v>
      </c>
      <c r="B16" s="52" t="s">
        <v>41</v>
      </c>
      <c r="C16" s="47">
        <v>1597</v>
      </c>
      <c r="D16" s="48">
        <v>1806</v>
      </c>
      <c r="E16" s="48">
        <v>1737</v>
      </c>
      <c r="F16" s="48">
        <v>2757</v>
      </c>
      <c r="G16" s="48">
        <v>2329</v>
      </c>
      <c r="H16" s="48">
        <v>3511</v>
      </c>
      <c r="I16" s="48">
        <v>2643</v>
      </c>
      <c r="J16" s="49">
        <v>477</v>
      </c>
      <c r="K16" s="49">
        <v>0</v>
      </c>
      <c r="L16" s="49">
        <v>1398</v>
      </c>
      <c r="M16" s="49">
        <v>439</v>
      </c>
      <c r="N16" s="49">
        <v>194</v>
      </c>
      <c r="O16" s="49">
        <v>75</v>
      </c>
      <c r="P16" s="49">
        <v>27</v>
      </c>
      <c r="Q16" s="49">
        <v>19</v>
      </c>
      <c r="R16" s="50">
        <v>14</v>
      </c>
      <c r="S16" s="51">
        <v>9</v>
      </c>
    </row>
    <row r="17" spans="1:19" s="28" customFormat="1" ht="13.5" customHeight="1">
      <c r="A17" s="45" t="s">
        <v>42</v>
      </c>
      <c r="B17" s="52" t="s">
        <v>43</v>
      </c>
      <c r="C17" s="47">
        <v>1757</v>
      </c>
      <c r="D17" s="48">
        <v>1683</v>
      </c>
      <c r="E17" s="48">
        <v>2109</v>
      </c>
      <c r="F17" s="48">
        <v>1327</v>
      </c>
      <c r="G17" s="48">
        <v>2080</v>
      </c>
      <c r="H17" s="48">
        <v>1924</v>
      </c>
      <c r="I17" s="48">
        <v>1457</v>
      </c>
      <c r="J17" s="49">
        <v>234</v>
      </c>
      <c r="K17" s="49">
        <v>11</v>
      </c>
      <c r="L17" s="49">
        <v>354</v>
      </c>
      <c r="M17" s="49">
        <v>63</v>
      </c>
      <c r="N17" s="49">
        <v>89</v>
      </c>
      <c r="O17" s="49">
        <v>324</v>
      </c>
      <c r="P17" s="49">
        <v>18</v>
      </c>
      <c r="Q17" s="49">
        <v>304</v>
      </c>
      <c r="R17" s="50">
        <v>60</v>
      </c>
      <c r="S17" s="51">
        <v>10</v>
      </c>
    </row>
    <row r="18" spans="1:19" s="28" customFormat="1" ht="13.5" customHeight="1">
      <c r="A18" s="45" t="s">
        <v>44</v>
      </c>
      <c r="B18" s="52" t="s">
        <v>45</v>
      </c>
      <c r="C18" s="47">
        <v>1705</v>
      </c>
      <c r="D18" s="48">
        <v>2380</v>
      </c>
      <c r="E18" s="48">
        <v>2785</v>
      </c>
      <c r="F18" s="48">
        <v>2835</v>
      </c>
      <c r="G18" s="48">
        <v>2521</v>
      </c>
      <c r="H18" s="48">
        <v>2211</v>
      </c>
      <c r="I18" s="48">
        <v>2929</v>
      </c>
      <c r="J18" s="49">
        <v>136</v>
      </c>
      <c r="K18" s="49">
        <v>11</v>
      </c>
      <c r="L18" s="49">
        <v>373</v>
      </c>
      <c r="M18" s="49">
        <v>719</v>
      </c>
      <c r="N18" s="49">
        <v>506</v>
      </c>
      <c r="O18" s="49">
        <v>675</v>
      </c>
      <c r="P18" s="49">
        <v>252</v>
      </c>
      <c r="Q18" s="49">
        <v>233</v>
      </c>
      <c r="R18" s="50">
        <v>24</v>
      </c>
      <c r="S18" s="51">
        <v>11</v>
      </c>
    </row>
    <row r="19" spans="1:19" s="28" customFormat="1" ht="13.5" customHeight="1">
      <c r="A19" s="45" t="s">
        <v>46</v>
      </c>
      <c r="B19" s="52" t="s">
        <v>47</v>
      </c>
      <c r="C19" s="47">
        <v>3146</v>
      </c>
      <c r="D19" s="48">
        <v>4000</v>
      </c>
      <c r="E19" s="48">
        <v>3331</v>
      </c>
      <c r="F19" s="48">
        <v>5230</v>
      </c>
      <c r="G19" s="48">
        <v>3583</v>
      </c>
      <c r="H19" s="48">
        <v>2765</v>
      </c>
      <c r="I19" s="48">
        <v>3797</v>
      </c>
      <c r="J19" s="49">
        <v>608</v>
      </c>
      <c r="K19" s="49">
        <v>0</v>
      </c>
      <c r="L19" s="49">
        <v>63</v>
      </c>
      <c r="M19" s="49">
        <v>526</v>
      </c>
      <c r="N19" s="49">
        <v>1039</v>
      </c>
      <c r="O19" s="49">
        <v>1457</v>
      </c>
      <c r="P19" s="49">
        <v>0</v>
      </c>
      <c r="Q19" s="49">
        <v>104</v>
      </c>
      <c r="R19" s="50">
        <v>0</v>
      </c>
      <c r="S19" s="51">
        <v>12</v>
      </c>
    </row>
    <row r="20" spans="1:19" s="28" customFormat="1" ht="13.5" customHeight="1">
      <c r="A20" s="45" t="s">
        <v>48</v>
      </c>
      <c r="B20" s="52" t="s">
        <v>49</v>
      </c>
      <c r="C20" s="47">
        <v>12456</v>
      </c>
      <c r="D20" s="48">
        <v>12981</v>
      </c>
      <c r="E20" s="48">
        <v>11736</v>
      </c>
      <c r="F20" s="48">
        <v>14747</v>
      </c>
      <c r="G20" s="48">
        <v>23584</v>
      </c>
      <c r="H20" s="48">
        <v>18475</v>
      </c>
      <c r="I20" s="48">
        <v>15769</v>
      </c>
      <c r="J20" s="49">
        <v>308</v>
      </c>
      <c r="K20" s="49">
        <v>441</v>
      </c>
      <c r="L20" s="49">
        <v>286</v>
      </c>
      <c r="M20" s="49">
        <v>2427</v>
      </c>
      <c r="N20" s="49">
        <v>348</v>
      </c>
      <c r="O20" s="49">
        <v>1127</v>
      </c>
      <c r="P20" s="49">
        <v>953</v>
      </c>
      <c r="Q20" s="49">
        <v>123</v>
      </c>
      <c r="R20" s="50">
        <v>9756</v>
      </c>
      <c r="S20" s="51">
        <v>13</v>
      </c>
    </row>
    <row r="21" spans="1:19" s="28" customFormat="1" ht="13.5" customHeight="1">
      <c r="A21" s="45" t="s">
        <v>50</v>
      </c>
      <c r="B21" s="52" t="s">
        <v>51</v>
      </c>
      <c r="C21" s="47">
        <v>20961</v>
      </c>
      <c r="D21" s="48">
        <v>19074</v>
      </c>
      <c r="E21" s="48">
        <v>19278</v>
      </c>
      <c r="F21" s="48">
        <v>25658</v>
      </c>
      <c r="G21" s="48">
        <v>21904</v>
      </c>
      <c r="H21" s="48">
        <v>16117</v>
      </c>
      <c r="I21" s="48">
        <v>14344</v>
      </c>
      <c r="J21" s="49">
        <v>1349</v>
      </c>
      <c r="K21" s="49">
        <v>0</v>
      </c>
      <c r="L21" s="49">
        <v>473</v>
      </c>
      <c r="M21" s="49">
        <v>3456</v>
      </c>
      <c r="N21" s="49">
        <v>3771</v>
      </c>
      <c r="O21" s="49">
        <v>2819</v>
      </c>
      <c r="P21" s="49">
        <v>339</v>
      </c>
      <c r="Q21" s="49">
        <v>748</v>
      </c>
      <c r="R21" s="50">
        <v>1389</v>
      </c>
      <c r="S21" s="51">
        <v>14</v>
      </c>
    </row>
    <row r="22" spans="1:19" s="28" customFormat="1" ht="13.5" customHeight="1">
      <c r="A22" s="45" t="s">
        <v>52</v>
      </c>
      <c r="B22" s="52" t="s">
        <v>53</v>
      </c>
      <c r="C22" s="47">
        <v>2242</v>
      </c>
      <c r="D22" s="48">
        <v>2734</v>
      </c>
      <c r="E22" s="48">
        <v>32980</v>
      </c>
      <c r="F22" s="48">
        <v>3789</v>
      </c>
      <c r="G22" s="48">
        <v>3569</v>
      </c>
      <c r="H22" s="48">
        <v>3742</v>
      </c>
      <c r="I22" s="48">
        <v>4455</v>
      </c>
      <c r="J22" s="49">
        <v>45</v>
      </c>
      <c r="K22" s="49">
        <v>52</v>
      </c>
      <c r="L22" s="49">
        <v>462</v>
      </c>
      <c r="M22" s="49">
        <v>326</v>
      </c>
      <c r="N22" s="49">
        <v>379</v>
      </c>
      <c r="O22" s="49">
        <v>1217</v>
      </c>
      <c r="P22" s="49">
        <v>225</v>
      </c>
      <c r="Q22" s="54">
        <v>36</v>
      </c>
      <c r="R22" s="50">
        <v>1713</v>
      </c>
      <c r="S22" s="51">
        <v>15</v>
      </c>
    </row>
    <row r="23" spans="1:19" s="28" customFormat="1" ht="13.5" customHeight="1">
      <c r="A23" s="45" t="s">
        <v>54</v>
      </c>
      <c r="B23" s="52" t="s">
        <v>55</v>
      </c>
      <c r="C23" s="55">
        <v>5610</v>
      </c>
      <c r="D23" s="56">
        <v>6480</v>
      </c>
      <c r="E23" s="56">
        <v>5879</v>
      </c>
      <c r="F23" s="56">
        <v>4569</v>
      </c>
      <c r="G23" s="56">
        <v>5851</v>
      </c>
      <c r="H23" s="56">
        <v>9349</v>
      </c>
      <c r="I23" s="56">
        <v>10760</v>
      </c>
      <c r="J23" s="49">
        <v>98</v>
      </c>
      <c r="K23" s="49">
        <v>34</v>
      </c>
      <c r="L23" s="49">
        <v>1787</v>
      </c>
      <c r="M23" s="49">
        <v>2989</v>
      </c>
      <c r="N23" s="49">
        <v>3066</v>
      </c>
      <c r="O23" s="49">
        <v>11</v>
      </c>
      <c r="P23" s="49">
        <v>9</v>
      </c>
      <c r="Q23" s="49">
        <v>159</v>
      </c>
      <c r="R23" s="50">
        <v>2607</v>
      </c>
      <c r="S23" s="51">
        <v>16</v>
      </c>
    </row>
    <row r="24" spans="1:19" s="28" customFormat="1" ht="13.5" customHeight="1">
      <c r="A24" s="45" t="s">
        <v>56</v>
      </c>
      <c r="B24" s="52" t="s">
        <v>57</v>
      </c>
      <c r="C24" s="47">
        <v>4808</v>
      </c>
      <c r="D24" s="48">
        <v>8077</v>
      </c>
      <c r="E24" s="48">
        <v>7267</v>
      </c>
      <c r="F24" s="48">
        <v>10149</v>
      </c>
      <c r="G24" s="48">
        <v>4324</v>
      </c>
      <c r="H24" s="48">
        <v>3355</v>
      </c>
      <c r="I24" s="48">
        <v>2834</v>
      </c>
      <c r="J24" s="49">
        <v>9</v>
      </c>
      <c r="K24" s="49">
        <v>0</v>
      </c>
      <c r="L24" s="49">
        <v>273</v>
      </c>
      <c r="M24" s="49">
        <v>1562</v>
      </c>
      <c r="N24" s="49">
        <v>578</v>
      </c>
      <c r="O24" s="49">
        <v>111</v>
      </c>
      <c r="P24" s="49">
        <v>0</v>
      </c>
      <c r="Q24" s="49">
        <v>18</v>
      </c>
      <c r="R24" s="50">
        <v>283</v>
      </c>
      <c r="S24" s="51">
        <v>17</v>
      </c>
    </row>
    <row r="25" spans="1:19" s="28" customFormat="1" ht="13.5" customHeight="1">
      <c r="A25" s="45" t="s">
        <v>58</v>
      </c>
      <c r="B25" s="52" t="s">
        <v>59</v>
      </c>
      <c r="C25" s="57">
        <v>573</v>
      </c>
      <c r="D25" s="58">
        <v>659</v>
      </c>
      <c r="E25" s="58">
        <v>915</v>
      </c>
      <c r="F25" s="58">
        <v>654</v>
      </c>
      <c r="G25" s="58">
        <v>748</v>
      </c>
      <c r="H25" s="58">
        <v>263</v>
      </c>
      <c r="I25" s="58">
        <v>579</v>
      </c>
      <c r="J25" s="49">
        <v>39</v>
      </c>
      <c r="K25" s="49">
        <v>174</v>
      </c>
      <c r="L25" s="49">
        <v>17</v>
      </c>
      <c r="M25" s="49">
        <v>29</v>
      </c>
      <c r="N25" s="49">
        <v>186</v>
      </c>
      <c r="O25" s="49">
        <v>55</v>
      </c>
      <c r="P25" s="49">
        <v>0</v>
      </c>
      <c r="Q25" s="49">
        <v>53</v>
      </c>
      <c r="R25" s="50">
        <v>26</v>
      </c>
      <c r="S25" s="51">
        <v>18</v>
      </c>
    </row>
    <row r="26" spans="1:19" s="28" customFormat="1" ht="13.5" customHeight="1">
      <c r="A26" s="45" t="s">
        <v>60</v>
      </c>
      <c r="B26" s="52" t="s">
        <v>61</v>
      </c>
      <c r="C26" s="57">
        <v>497</v>
      </c>
      <c r="D26" s="58">
        <v>562</v>
      </c>
      <c r="E26" s="58">
        <v>537</v>
      </c>
      <c r="F26" s="58">
        <v>447</v>
      </c>
      <c r="G26" s="58">
        <v>404</v>
      </c>
      <c r="H26" s="58">
        <v>409</v>
      </c>
      <c r="I26" s="58">
        <v>527</v>
      </c>
      <c r="J26" s="49">
        <v>350</v>
      </c>
      <c r="K26" s="49">
        <v>0</v>
      </c>
      <c r="L26" s="49">
        <v>0</v>
      </c>
      <c r="M26" s="49">
        <v>0</v>
      </c>
      <c r="N26" s="49">
        <v>130</v>
      </c>
      <c r="O26" s="49">
        <v>43</v>
      </c>
      <c r="P26" s="49">
        <v>0</v>
      </c>
      <c r="Q26" s="49">
        <v>0</v>
      </c>
      <c r="R26" s="50">
        <v>4</v>
      </c>
      <c r="S26" s="51">
        <v>19</v>
      </c>
    </row>
    <row r="27" spans="1:19" s="28" customFormat="1" ht="13.5" customHeight="1">
      <c r="A27" s="45" t="s">
        <v>62</v>
      </c>
      <c r="B27" s="52" t="s">
        <v>63</v>
      </c>
      <c r="C27" s="47">
        <v>7834</v>
      </c>
      <c r="D27" s="48">
        <v>7324</v>
      </c>
      <c r="E27" s="48">
        <v>5858</v>
      </c>
      <c r="F27" s="48">
        <v>2786</v>
      </c>
      <c r="G27" s="48">
        <v>3218</v>
      </c>
      <c r="H27" s="48">
        <v>3410</v>
      </c>
      <c r="I27" s="48">
        <v>3243</v>
      </c>
      <c r="J27" s="49">
        <v>470</v>
      </c>
      <c r="K27" s="49">
        <v>60</v>
      </c>
      <c r="L27" s="49">
        <v>1369</v>
      </c>
      <c r="M27" s="49">
        <v>95</v>
      </c>
      <c r="N27" s="49">
        <v>540</v>
      </c>
      <c r="O27" s="49">
        <v>42</v>
      </c>
      <c r="P27" s="49">
        <v>225</v>
      </c>
      <c r="Q27" s="49">
        <v>8</v>
      </c>
      <c r="R27" s="50">
        <v>434</v>
      </c>
      <c r="S27" s="51">
        <v>20</v>
      </c>
    </row>
    <row r="28" spans="1:19" s="28" customFormat="1" ht="13.5" customHeight="1">
      <c r="A28" s="45" t="s">
        <v>64</v>
      </c>
      <c r="B28" s="52" t="s">
        <v>65</v>
      </c>
      <c r="C28" s="47">
        <v>2535</v>
      </c>
      <c r="D28" s="48">
        <v>3494</v>
      </c>
      <c r="E28" s="48">
        <v>2499</v>
      </c>
      <c r="F28" s="48">
        <v>4056</v>
      </c>
      <c r="G28" s="48">
        <v>5646</v>
      </c>
      <c r="H28" s="48">
        <v>8956</v>
      </c>
      <c r="I28" s="48">
        <v>5309</v>
      </c>
      <c r="J28" s="49">
        <v>34</v>
      </c>
      <c r="K28" s="49">
        <v>93</v>
      </c>
      <c r="L28" s="49">
        <v>1433</v>
      </c>
      <c r="M28" s="49">
        <v>89</v>
      </c>
      <c r="N28" s="49">
        <v>1606</v>
      </c>
      <c r="O28" s="49">
        <v>275</v>
      </c>
      <c r="P28" s="49">
        <v>45</v>
      </c>
      <c r="Q28" s="49">
        <v>63</v>
      </c>
      <c r="R28" s="50">
        <v>1671</v>
      </c>
      <c r="S28" s="51">
        <v>21</v>
      </c>
    </row>
    <row r="29" spans="1:19" s="28" customFormat="1" ht="13.5" customHeight="1">
      <c r="A29" s="45" t="s">
        <v>66</v>
      </c>
      <c r="B29" s="52" t="s">
        <v>67</v>
      </c>
      <c r="C29" s="47">
        <v>10280</v>
      </c>
      <c r="D29" s="48">
        <v>9936</v>
      </c>
      <c r="E29" s="48">
        <v>7301</v>
      </c>
      <c r="F29" s="48">
        <v>8874</v>
      </c>
      <c r="G29" s="48">
        <v>11521</v>
      </c>
      <c r="H29" s="48">
        <v>10860</v>
      </c>
      <c r="I29" s="48">
        <v>10643</v>
      </c>
      <c r="J29" s="49">
        <v>800</v>
      </c>
      <c r="K29" s="49">
        <v>404</v>
      </c>
      <c r="L29" s="49">
        <v>0</v>
      </c>
      <c r="M29" s="49">
        <v>2971</v>
      </c>
      <c r="N29" s="49">
        <v>1185</v>
      </c>
      <c r="O29" s="49">
        <v>2836</v>
      </c>
      <c r="P29" s="49">
        <v>38</v>
      </c>
      <c r="Q29" s="49">
        <v>282</v>
      </c>
      <c r="R29" s="50">
        <v>2127</v>
      </c>
      <c r="S29" s="51">
        <v>22</v>
      </c>
    </row>
    <row r="30" spans="1:19" s="28" customFormat="1" ht="13.5" customHeight="1">
      <c r="A30" s="45" t="s">
        <v>68</v>
      </c>
      <c r="B30" s="52" t="s">
        <v>69</v>
      </c>
      <c r="C30" s="47">
        <v>10007</v>
      </c>
      <c r="D30" s="48">
        <v>8937</v>
      </c>
      <c r="E30" s="48">
        <v>9227</v>
      </c>
      <c r="F30" s="48">
        <v>14249</v>
      </c>
      <c r="G30" s="48">
        <v>25314</v>
      </c>
      <c r="H30" s="48">
        <v>20409</v>
      </c>
      <c r="I30" s="48">
        <v>19548</v>
      </c>
      <c r="J30" s="49">
        <v>423</v>
      </c>
      <c r="K30" s="49">
        <v>292</v>
      </c>
      <c r="L30" s="49">
        <v>2755</v>
      </c>
      <c r="M30" s="49">
        <v>483</v>
      </c>
      <c r="N30" s="49">
        <v>4218</v>
      </c>
      <c r="O30" s="49">
        <v>632</v>
      </c>
      <c r="P30" s="49">
        <v>308</v>
      </c>
      <c r="Q30" s="49">
        <v>742</v>
      </c>
      <c r="R30" s="50">
        <v>9695</v>
      </c>
      <c r="S30" s="51">
        <v>23</v>
      </c>
    </row>
    <row r="31" spans="1:19" s="28" customFormat="1" ht="13.5" customHeight="1">
      <c r="A31" s="45" t="s">
        <v>70</v>
      </c>
      <c r="B31" s="52" t="s">
        <v>71</v>
      </c>
      <c r="C31" s="47">
        <v>4641</v>
      </c>
      <c r="D31" s="48">
        <v>4998</v>
      </c>
      <c r="E31" s="48">
        <v>4886</v>
      </c>
      <c r="F31" s="48">
        <v>8371</v>
      </c>
      <c r="G31" s="48">
        <v>11137</v>
      </c>
      <c r="H31" s="48">
        <v>9375</v>
      </c>
      <c r="I31" s="48">
        <v>8456</v>
      </c>
      <c r="J31" s="49">
        <v>33</v>
      </c>
      <c r="K31" s="49">
        <v>2430</v>
      </c>
      <c r="L31" s="49">
        <v>540</v>
      </c>
      <c r="M31" s="49">
        <v>182</v>
      </c>
      <c r="N31" s="49">
        <v>2509</v>
      </c>
      <c r="O31" s="49">
        <v>490</v>
      </c>
      <c r="P31" s="49">
        <v>54</v>
      </c>
      <c r="Q31" s="49">
        <v>128</v>
      </c>
      <c r="R31" s="50">
        <v>2090</v>
      </c>
      <c r="S31" s="51">
        <v>24</v>
      </c>
    </row>
    <row r="32" spans="1:19" s="28" customFormat="1" ht="13.5" customHeight="1">
      <c r="A32" s="45" t="s">
        <v>72</v>
      </c>
      <c r="B32" s="52" t="s">
        <v>73</v>
      </c>
      <c r="C32" s="47">
        <v>533</v>
      </c>
      <c r="D32" s="48">
        <v>1361</v>
      </c>
      <c r="E32" s="48">
        <v>1057</v>
      </c>
      <c r="F32" s="48">
        <v>868</v>
      </c>
      <c r="G32" s="48">
        <v>1591</v>
      </c>
      <c r="H32" s="48">
        <v>1257</v>
      </c>
      <c r="I32" s="48">
        <v>713</v>
      </c>
      <c r="J32" s="49">
        <v>0</v>
      </c>
      <c r="K32" s="49">
        <v>0</v>
      </c>
      <c r="L32" s="49">
        <v>267</v>
      </c>
      <c r="M32" s="49">
        <v>70</v>
      </c>
      <c r="N32" s="49">
        <v>51</v>
      </c>
      <c r="O32" s="49">
        <v>0</v>
      </c>
      <c r="P32" s="49">
        <v>244</v>
      </c>
      <c r="Q32" s="49">
        <v>26</v>
      </c>
      <c r="R32" s="50">
        <v>55</v>
      </c>
      <c r="S32" s="51">
        <v>25</v>
      </c>
    </row>
    <row r="33" spans="1:19" s="28" customFormat="1" ht="13.5" customHeight="1">
      <c r="A33" s="45" t="s">
        <v>74</v>
      </c>
      <c r="B33" s="52" t="s">
        <v>75</v>
      </c>
      <c r="C33" s="47">
        <v>2603</v>
      </c>
      <c r="D33" s="48">
        <v>2242</v>
      </c>
      <c r="E33" s="48">
        <v>2324</v>
      </c>
      <c r="F33" s="48">
        <v>2381</v>
      </c>
      <c r="G33" s="48">
        <v>2054</v>
      </c>
      <c r="H33" s="48">
        <v>2488</v>
      </c>
      <c r="I33" s="48">
        <v>4367</v>
      </c>
      <c r="J33" s="49">
        <v>23</v>
      </c>
      <c r="K33" s="49">
        <v>140</v>
      </c>
      <c r="L33" s="49">
        <v>1530</v>
      </c>
      <c r="M33" s="49">
        <v>882</v>
      </c>
      <c r="N33" s="49">
        <v>340</v>
      </c>
      <c r="O33" s="49">
        <v>617</v>
      </c>
      <c r="P33" s="49">
        <v>18</v>
      </c>
      <c r="Q33" s="49">
        <v>15</v>
      </c>
      <c r="R33" s="50">
        <v>802</v>
      </c>
      <c r="S33" s="51">
        <v>26</v>
      </c>
    </row>
    <row r="34" spans="1:19" s="28" customFormat="1" ht="13.5" customHeight="1">
      <c r="A34" s="45" t="s">
        <v>76</v>
      </c>
      <c r="B34" s="52" t="s">
        <v>77</v>
      </c>
      <c r="C34" s="47">
        <v>23455</v>
      </c>
      <c r="D34" s="48">
        <v>22569</v>
      </c>
      <c r="E34" s="48">
        <v>22848</v>
      </c>
      <c r="F34" s="48">
        <v>25179</v>
      </c>
      <c r="G34" s="48">
        <v>35218</v>
      </c>
      <c r="H34" s="48">
        <v>35720</v>
      </c>
      <c r="I34" s="48">
        <v>30681</v>
      </c>
      <c r="J34" s="49">
        <v>178</v>
      </c>
      <c r="K34" s="49">
        <v>650</v>
      </c>
      <c r="L34" s="49">
        <v>1604</v>
      </c>
      <c r="M34" s="49">
        <v>988</v>
      </c>
      <c r="N34" s="49">
        <v>3690</v>
      </c>
      <c r="O34" s="49">
        <v>3905</v>
      </c>
      <c r="P34" s="49">
        <v>102</v>
      </c>
      <c r="Q34" s="53">
        <v>3329</v>
      </c>
      <c r="R34" s="50">
        <v>16235</v>
      </c>
      <c r="S34" s="51">
        <v>27</v>
      </c>
    </row>
    <row r="35" spans="1:19" s="28" customFormat="1" ht="13.5" customHeight="1">
      <c r="A35" s="45" t="s">
        <v>78</v>
      </c>
      <c r="B35" s="52" t="s">
        <v>79</v>
      </c>
      <c r="C35" s="47">
        <v>25371</v>
      </c>
      <c r="D35" s="48">
        <v>21929</v>
      </c>
      <c r="E35" s="48">
        <v>23235</v>
      </c>
      <c r="F35" s="48">
        <v>30915</v>
      </c>
      <c r="G35" s="48">
        <v>29402</v>
      </c>
      <c r="H35" s="48">
        <v>25082</v>
      </c>
      <c r="I35" s="48">
        <v>26824</v>
      </c>
      <c r="J35" s="49">
        <v>4227</v>
      </c>
      <c r="K35" s="49">
        <v>139</v>
      </c>
      <c r="L35" s="49">
        <v>3094</v>
      </c>
      <c r="M35" s="49">
        <v>2584</v>
      </c>
      <c r="N35" s="49">
        <v>6655</v>
      </c>
      <c r="O35" s="49">
        <v>3583</v>
      </c>
      <c r="P35" s="49">
        <v>94</v>
      </c>
      <c r="Q35" s="49">
        <v>1698</v>
      </c>
      <c r="R35" s="50">
        <v>4750</v>
      </c>
      <c r="S35" s="51">
        <v>28</v>
      </c>
    </row>
    <row r="36" spans="1:19" s="28" customFormat="1" ht="13.5" customHeight="1">
      <c r="A36" s="45" t="s">
        <v>80</v>
      </c>
      <c r="B36" s="52" t="s">
        <v>81</v>
      </c>
      <c r="C36" s="47">
        <v>564</v>
      </c>
      <c r="D36" s="48">
        <v>1495</v>
      </c>
      <c r="E36" s="48">
        <v>835</v>
      </c>
      <c r="F36" s="48">
        <v>709</v>
      </c>
      <c r="G36" s="48">
        <v>944</v>
      </c>
      <c r="H36" s="48">
        <v>796</v>
      </c>
      <c r="I36" s="48">
        <v>438</v>
      </c>
      <c r="J36" s="49">
        <v>11</v>
      </c>
      <c r="K36" s="49">
        <v>44</v>
      </c>
      <c r="L36" s="49">
        <v>0</v>
      </c>
      <c r="M36" s="49">
        <v>27</v>
      </c>
      <c r="N36" s="49">
        <v>0</v>
      </c>
      <c r="O36" s="49">
        <v>48</v>
      </c>
      <c r="P36" s="49">
        <v>55</v>
      </c>
      <c r="Q36" s="49">
        <v>253</v>
      </c>
      <c r="R36" s="50">
        <v>0</v>
      </c>
      <c r="S36" s="51">
        <v>29</v>
      </c>
    </row>
    <row r="37" spans="1:19" s="28" customFormat="1" ht="13.5" customHeight="1">
      <c r="A37" s="45">
        <v>30</v>
      </c>
      <c r="B37" s="52" t="s">
        <v>82</v>
      </c>
      <c r="C37" s="47">
        <v>4240</v>
      </c>
      <c r="D37" s="48">
        <v>5628</v>
      </c>
      <c r="E37" s="48">
        <v>5632</v>
      </c>
      <c r="F37" s="48">
        <v>6581</v>
      </c>
      <c r="G37" s="48">
        <v>6907</v>
      </c>
      <c r="H37" s="48">
        <v>7048</v>
      </c>
      <c r="I37" s="48">
        <v>5048</v>
      </c>
      <c r="J37" s="49">
        <v>39</v>
      </c>
      <c r="K37" s="49">
        <v>52</v>
      </c>
      <c r="L37" s="49">
        <v>0</v>
      </c>
      <c r="M37" s="49">
        <v>27</v>
      </c>
      <c r="N37" s="49">
        <v>4100</v>
      </c>
      <c r="O37" s="49">
        <v>104</v>
      </c>
      <c r="P37" s="49">
        <v>9</v>
      </c>
      <c r="Q37" s="49">
        <v>314</v>
      </c>
      <c r="R37" s="50">
        <v>403</v>
      </c>
      <c r="S37" s="51">
        <v>30</v>
      </c>
    </row>
    <row r="38" spans="1:19" s="28" customFormat="1" ht="13.5" customHeight="1">
      <c r="A38" s="45" t="s">
        <v>83</v>
      </c>
      <c r="B38" s="52" t="s">
        <v>84</v>
      </c>
      <c r="C38" s="47">
        <v>4003</v>
      </c>
      <c r="D38" s="48">
        <v>3798</v>
      </c>
      <c r="E38" s="48">
        <v>4069</v>
      </c>
      <c r="F38" s="48">
        <v>4136</v>
      </c>
      <c r="G38" s="48">
        <v>3628</v>
      </c>
      <c r="H38" s="48">
        <v>3341</v>
      </c>
      <c r="I38" s="48">
        <v>6959</v>
      </c>
      <c r="J38" s="49">
        <v>877</v>
      </c>
      <c r="K38" s="49">
        <v>90</v>
      </c>
      <c r="L38" s="49">
        <v>1008</v>
      </c>
      <c r="M38" s="49">
        <v>22</v>
      </c>
      <c r="N38" s="49">
        <v>204</v>
      </c>
      <c r="O38" s="49">
        <v>4489</v>
      </c>
      <c r="P38" s="49">
        <v>0</v>
      </c>
      <c r="Q38" s="49">
        <v>169</v>
      </c>
      <c r="R38" s="50">
        <v>100</v>
      </c>
      <c r="S38" s="51">
        <v>31</v>
      </c>
    </row>
    <row r="39" spans="1:19" s="28" customFormat="1" ht="13.5" customHeight="1">
      <c r="A39" s="45" t="s">
        <v>85</v>
      </c>
      <c r="B39" s="52" t="s">
        <v>86</v>
      </c>
      <c r="C39" s="47">
        <v>4794</v>
      </c>
      <c r="D39" s="48">
        <v>4112</v>
      </c>
      <c r="E39" s="48">
        <v>3121</v>
      </c>
      <c r="F39" s="48">
        <v>4345</v>
      </c>
      <c r="G39" s="48">
        <v>5079</v>
      </c>
      <c r="H39" s="48">
        <v>4468</v>
      </c>
      <c r="I39" s="48">
        <v>8488</v>
      </c>
      <c r="J39" s="49">
        <v>52</v>
      </c>
      <c r="K39" s="49">
        <v>5376</v>
      </c>
      <c r="L39" s="49">
        <v>11</v>
      </c>
      <c r="M39" s="49">
        <v>297</v>
      </c>
      <c r="N39" s="49">
        <v>319</v>
      </c>
      <c r="O39" s="49">
        <v>298</v>
      </c>
      <c r="P39" s="49">
        <v>801</v>
      </c>
      <c r="Q39" s="49">
        <v>0</v>
      </c>
      <c r="R39" s="50">
        <v>1334</v>
      </c>
      <c r="S39" s="51">
        <v>32</v>
      </c>
    </row>
    <row r="40" spans="1:19" s="28" customFormat="1" ht="13.5" customHeight="1">
      <c r="A40" s="45" t="s">
        <v>87</v>
      </c>
      <c r="B40" s="52" t="s">
        <v>88</v>
      </c>
      <c r="C40" s="47">
        <v>13995</v>
      </c>
      <c r="D40" s="48">
        <v>14004</v>
      </c>
      <c r="E40" s="48">
        <v>12824</v>
      </c>
      <c r="F40" s="48">
        <v>15574</v>
      </c>
      <c r="G40" s="48">
        <v>14159</v>
      </c>
      <c r="H40" s="48">
        <v>16882</v>
      </c>
      <c r="I40" s="48">
        <v>17733</v>
      </c>
      <c r="J40" s="49">
        <v>2190</v>
      </c>
      <c r="K40" s="49">
        <v>616</v>
      </c>
      <c r="L40" s="49">
        <v>1321</v>
      </c>
      <c r="M40" s="49">
        <v>532</v>
      </c>
      <c r="N40" s="49">
        <v>7328</v>
      </c>
      <c r="O40" s="49">
        <v>2809</v>
      </c>
      <c r="P40" s="49">
        <v>36</v>
      </c>
      <c r="Q40" s="49">
        <v>2779</v>
      </c>
      <c r="R40" s="50">
        <v>122</v>
      </c>
      <c r="S40" s="51">
        <v>33</v>
      </c>
    </row>
    <row r="41" spans="1:19" s="28" customFormat="1" ht="13.5" customHeight="1">
      <c r="A41" s="45" t="s">
        <v>89</v>
      </c>
      <c r="B41" s="52" t="s">
        <v>90</v>
      </c>
      <c r="C41" s="47">
        <v>19683</v>
      </c>
      <c r="D41" s="48">
        <v>16946</v>
      </c>
      <c r="E41" s="48">
        <v>21860</v>
      </c>
      <c r="F41" s="48">
        <v>22824</v>
      </c>
      <c r="G41" s="48">
        <v>21400</v>
      </c>
      <c r="H41" s="48">
        <v>26774</v>
      </c>
      <c r="I41" s="48">
        <v>34649</v>
      </c>
      <c r="J41" s="49">
        <v>162</v>
      </c>
      <c r="K41" s="49">
        <v>5736</v>
      </c>
      <c r="L41" s="49">
        <v>611</v>
      </c>
      <c r="M41" s="49">
        <v>1069</v>
      </c>
      <c r="N41" s="49">
        <v>6836</v>
      </c>
      <c r="O41" s="49">
        <v>12405</v>
      </c>
      <c r="P41" s="49">
        <v>22</v>
      </c>
      <c r="Q41" s="53">
        <v>5059</v>
      </c>
      <c r="R41" s="50">
        <v>2749</v>
      </c>
      <c r="S41" s="51">
        <v>34</v>
      </c>
    </row>
    <row r="42" spans="1:19" s="28" customFormat="1" ht="13.5" customHeight="1">
      <c r="A42" s="45" t="s">
        <v>91</v>
      </c>
      <c r="B42" s="52" t="s">
        <v>92</v>
      </c>
      <c r="C42" s="47">
        <v>58634</v>
      </c>
      <c r="D42" s="48">
        <v>59000</v>
      </c>
      <c r="E42" s="48">
        <v>64897</v>
      </c>
      <c r="F42" s="48">
        <v>66658</v>
      </c>
      <c r="G42" s="48">
        <v>50817</v>
      </c>
      <c r="H42" s="48">
        <v>43654</v>
      </c>
      <c r="I42" s="48">
        <v>43043</v>
      </c>
      <c r="J42" s="49">
        <v>648</v>
      </c>
      <c r="K42" s="49">
        <v>7990</v>
      </c>
      <c r="L42" s="49">
        <v>1280</v>
      </c>
      <c r="M42" s="49">
        <v>22</v>
      </c>
      <c r="N42" s="49">
        <v>28671</v>
      </c>
      <c r="O42" s="49">
        <v>2106</v>
      </c>
      <c r="P42" s="49">
        <v>0</v>
      </c>
      <c r="Q42" s="49">
        <v>2287</v>
      </c>
      <c r="R42" s="50">
        <v>39</v>
      </c>
      <c r="S42" s="51">
        <v>35</v>
      </c>
    </row>
    <row r="43" spans="1:19" s="28" customFormat="1" ht="13.5" customHeight="1">
      <c r="A43" s="45" t="s">
        <v>93</v>
      </c>
      <c r="B43" s="52" t="s">
        <v>94</v>
      </c>
      <c r="C43" s="47">
        <v>1066</v>
      </c>
      <c r="D43" s="48">
        <v>980</v>
      </c>
      <c r="E43" s="48">
        <v>604</v>
      </c>
      <c r="F43" s="48">
        <v>503</v>
      </c>
      <c r="G43" s="48">
        <v>1108</v>
      </c>
      <c r="H43" s="48">
        <v>940</v>
      </c>
      <c r="I43" s="48">
        <v>445</v>
      </c>
      <c r="J43" s="49">
        <v>134</v>
      </c>
      <c r="K43" s="49">
        <v>15</v>
      </c>
      <c r="L43" s="49">
        <v>143</v>
      </c>
      <c r="M43" s="49">
        <v>0</v>
      </c>
      <c r="N43" s="49">
        <v>99</v>
      </c>
      <c r="O43" s="49">
        <v>45</v>
      </c>
      <c r="P43" s="49">
        <v>9</v>
      </c>
      <c r="Q43" s="49">
        <v>0</v>
      </c>
      <c r="R43" s="50">
        <v>0</v>
      </c>
      <c r="S43" s="51">
        <v>36</v>
      </c>
    </row>
    <row r="44" spans="1:19" s="28" customFormat="1" ht="13.5" customHeight="1">
      <c r="A44" s="45" t="s">
        <v>95</v>
      </c>
      <c r="B44" s="52" t="s">
        <v>96</v>
      </c>
      <c r="C44" s="47">
        <v>3028</v>
      </c>
      <c r="D44" s="48">
        <v>2963</v>
      </c>
      <c r="E44" s="48">
        <v>3706</v>
      </c>
      <c r="F44" s="48">
        <v>3726</v>
      </c>
      <c r="G44" s="48">
        <v>3969</v>
      </c>
      <c r="H44" s="48">
        <v>3380</v>
      </c>
      <c r="I44" s="48">
        <v>2211</v>
      </c>
      <c r="J44" s="49">
        <v>431</v>
      </c>
      <c r="K44" s="49">
        <v>207</v>
      </c>
      <c r="L44" s="49">
        <v>0</v>
      </c>
      <c r="M44" s="49">
        <v>181</v>
      </c>
      <c r="N44" s="49">
        <v>46</v>
      </c>
      <c r="O44" s="49">
        <v>427</v>
      </c>
      <c r="P44" s="49">
        <v>238</v>
      </c>
      <c r="Q44" s="49">
        <v>172</v>
      </c>
      <c r="R44" s="50">
        <v>509</v>
      </c>
      <c r="S44" s="51">
        <v>37</v>
      </c>
    </row>
    <row r="45" spans="1:19" s="28" customFormat="1" ht="13.5" customHeight="1">
      <c r="A45" s="45" t="s">
        <v>97</v>
      </c>
      <c r="B45" s="52" t="s">
        <v>98</v>
      </c>
      <c r="C45" s="47">
        <v>1363</v>
      </c>
      <c r="D45" s="48">
        <v>1503</v>
      </c>
      <c r="E45" s="48">
        <v>2503</v>
      </c>
      <c r="F45" s="48">
        <v>3065</v>
      </c>
      <c r="G45" s="48">
        <v>1308</v>
      </c>
      <c r="H45" s="48">
        <v>1373</v>
      </c>
      <c r="I45" s="48">
        <v>2204</v>
      </c>
      <c r="J45" s="49">
        <v>0</v>
      </c>
      <c r="K45" s="49">
        <v>0</v>
      </c>
      <c r="L45" s="49">
        <v>0</v>
      </c>
      <c r="M45" s="49">
        <v>27</v>
      </c>
      <c r="N45" s="49">
        <v>180</v>
      </c>
      <c r="O45" s="49">
        <v>1943</v>
      </c>
      <c r="P45" s="49">
        <v>54</v>
      </c>
      <c r="Q45" s="49">
        <v>0</v>
      </c>
      <c r="R45" s="50">
        <v>0</v>
      </c>
      <c r="S45" s="51">
        <v>38</v>
      </c>
    </row>
    <row r="46" spans="1:19" s="28" customFormat="1" ht="13.5" customHeight="1">
      <c r="A46" s="45" t="s">
        <v>99</v>
      </c>
      <c r="B46" s="52" t="s">
        <v>100</v>
      </c>
      <c r="C46" s="47">
        <v>937</v>
      </c>
      <c r="D46" s="48">
        <v>742</v>
      </c>
      <c r="E46" s="48">
        <v>791</v>
      </c>
      <c r="F46" s="48">
        <v>711</v>
      </c>
      <c r="G46" s="48">
        <v>503</v>
      </c>
      <c r="H46" s="48">
        <v>723</v>
      </c>
      <c r="I46" s="48">
        <v>605</v>
      </c>
      <c r="J46" s="49">
        <v>0</v>
      </c>
      <c r="K46" s="49">
        <v>0</v>
      </c>
      <c r="L46" s="49">
        <v>0</v>
      </c>
      <c r="M46" s="49">
        <v>121</v>
      </c>
      <c r="N46" s="49">
        <v>88</v>
      </c>
      <c r="O46" s="49">
        <v>20</v>
      </c>
      <c r="P46" s="49">
        <v>376</v>
      </c>
      <c r="Q46" s="49">
        <v>0</v>
      </c>
      <c r="R46" s="50">
        <v>0</v>
      </c>
      <c r="S46" s="51">
        <v>39</v>
      </c>
    </row>
    <row r="47" spans="1:19" s="28" customFormat="1" ht="13.5" customHeight="1">
      <c r="A47" s="45" t="s">
        <v>101</v>
      </c>
      <c r="B47" s="52" t="s">
        <v>102</v>
      </c>
      <c r="C47" s="47">
        <v>341640</v>
      </c>
      <c r="D47" s="48">
        <v>327840</v>
      </c>
      <c r="E47" s="48">
        <v>309667</v>
      </c>
      <c r="F47" s="48">
        <v>284893</v>
      </c>
      <c r="G47" s="48">
        <v>257699</v>
      </c>
      <c r="H47" s="48">
        <v>250006</v>
      </c>
      <c r="I47" s="48">
        <v>236654</v>
      </c>
      <c r="J47" s="49">
        <v>19797</v>
      </c>
      <c r="K47" s="49">
        <v>2067</v>
      </c>
      <c r="L47" s="49">
        <v>12002</v>
      </c>
      <c r="M47" s="49">
        <v>10293</v>
      </c>
      <c r="N47" s="49">
        <v>69630</v>
      </c>
      <c r="O47" s="49">
        <v>51323</v>
      </c>
      <c r="P47" s="49">
        <v>477</v>
      </c>
      <c r="Q47" s="49">
        <v>42404</v>
      </c>
      <c r="R47" s="50">
        <v>28661</v>
      </c>
      <c r="S47" s="51">
        <v>40</v>
      </c>
    </row>
    <row r="48" spans="1:19" s="28" customFormat="1" ht="13.5" customHeight="1">
      <c r="A48" s="45" t="s">
        <v>103</v>
      </c>
      <c r="B48" s="52" t="s">
        <v>104</v>
      </c>
      <c r="C48" s="47">
        <v>15927</v>
      </c>
      <c r="D48" s="48">
        <v>14987</v>
      </c>
      <c r="E48" s="48">
        <v>19297</v>
      </c>
      <c r="F48" s="48">
        <v>16845</v>
      </c>
      <c r="G48" s="48">
        <v>17477</v>
      </c>
      <c r="H48" s="48">
        <v>20427</v>
      </c>
      <c r="I48" s="48">
        <v>14459</v>
      </c>
      <c r="J48" s="49">
        <v>1292</v>
      </c>
      <c r="K48" s="49">
        <v>180</v>
      </c>
      <c r="L48" s="49">
        <v>538</v>
      </c>
      <c r="M48" s="49">
        <v>40</v>
      </c>
      <c r="N48" s="49">
        <v>764</v>
      </c>
      <c r="O48" s="49">
        <v>1444</v>
      </c>
      <c r="P48" s="49">
        <v>9</v>
      </c>
      <c r="Q48" s="49">
        <v>2218</v>
      </c>
      <c r="R48" s="50">
        <v>7974</v>
      </c>
      <c r="S48" s="51">
        <v>41</v>
      </c>
    </row>
    <row r="49" spans="1:19" s="28" customFormat="1" ht="13.5" customHeight="1">
      <c r="A49" s="45" t="s">
        <v>105</v>
      </c>
      <c r="B49" s="52" t="s">
        <v>106</v>
      </c>
      <c r="C49" s="47">
        <v>10743</v>
      </c>
      <c r="D49" s="48">
        <v>9115</v>
      </c>
      <c r="E49" s="48">
        <v>13760</v>
      </c>
      <c r="F49" s="48">
        <v>10072</v>
      </c>
      <c r="G49" s="48">
        <v>10987</v>
      </c>
      <c r="H49" s="48">
        <v>7301</v>
      </c>
      <c r="I49" s="48">
        <v>9406</v>
      </c>
      <c r="J49" s="49">
        <v>3425</v>
      </c>
      <c r="K49" s="49">
        <v>411</v>
      </c>
      <c r="L49" s="49">
        <v>133</v>
      </c>
      <c r="M49" s="49">
        <v>83</v>
      </c>
      <c r="N49" s="49">
        <v>1916</v>
      </c>
      <c r="O49" s="49">
        <v>1022</v>
      </c>
      <c r="P49" s="49">
        <v>0</v>
      </c>
      <c r="Q49" s="49">
        <v>1561</v>
      </c>
      <c r="R49" s="50">
        <v>855</v>
      </c>
      <c r="S49" s="51">
        <v>42</v>
      </c>
    </row>
    <row r="50" spans="1:19" s="28" customFormat="1" ht="13.5" customHeight="1">
      <c r="A50" s="45" t="s">
        <v>107</v>
      </c>
      <c r="B50" s="52" t="s">
        <v>108</v>
      </c>
      <c r="C50" s="47">
        <v>71352</v>
      </c>
      <c r="D50" s="48">
        <v>58105</v>
      </c>
      <c r="E50" s="48">
        <v>47195</v>
      </c>
      <c r="F50" s="48">
        <v>46726</v>
      </c>
      <c r="G50" s="48">
        <v>44807</v>
      </c>
      <c r="H50" s="48">
        <v>44102</v>
      </c>
      <c r="I50" s="48">
        <v>35055</v>
      </c>
      <c r="J50" s="49">
        <v>239</v>
      </c>
      <c r="K50" s="49">
        <v>57</v>
      </c>
      <c r="L50" s="49">
        <v>1763</v>
      </c>
      <c r="M50" s="49">
        <v>1676</v>
      </c>
      <c r="N50" s="49">
        <v>11804</v>
      </c>
      <c r="O50" s="49">
        <v>9347</v>
      </c>
      <c r="P50" s="49">
        <v>0</v>
      </c>
      <c r="Q50" s="49">
        <v>2108</v>
      </c>
      <c r="R50" s="50">
        <v>8061</v>
      </c>
      <c r="S50" s="51">
        <v>43</v>
      </c>
    </row>
    <row r="51" spans="1:19" s="66" customFormat="1" ht="27.75" customHeight="1">
      <c r="A51" s="59" t="s">
        <v>109</v>
      </c>
      <c r="B51" s="60" t="s">
        <v>110</v>
      </c>
      <c r="C51" s="61">
        <v>148920</v>
      </c>
      <c r="D51" s="62">
        <v>121709</v>
      </c>
      <c r="E51" s="62">
        <v>102159</v>
      </c>
      <c r="F51" s="62">
        <v>74964</v>
      </c>
      <c r="G51" s="62">
        <v>84672</v>
      </c>
      <c r="H51" s="62">
        <v>68091</v>
      </c>
      <c r="I51" s="62">
        <v>51411</v>
      </c>
      <c r="J51" s="63">
        <v>5574</v>
      </c>
      <c r="K51" s="63">
        <v>701</v>
      </c>
      <c r="L51" s="63">
        <v>16079</v>
      </c>
      <c r="M51" s="63">
        <v>929</v>
      </c>
      <c r="N51" s="63">
        <v>13369</v>
      </c>
      <c r="O51" s="63">
        <v>5103</v>
      </c>
      <c r="P51" s="63">
        <v>45</v>
      </c>
      <c r="Q51" s="63">
        <v>6722</v>
      </c>
      <c r="R51" s="64">
        <v>2889</v>
      </c>
      <c r="S51" s="65">
        <v>44</v>
      </c>
    </row>
    <row r="52" spans="1:19" s="28" customFormat="1" ht="13.5" customHeight="1">
      <c r="A52" s="45" t="s">
        <v>111</v>
      </c>
      <c r="B52" s="52" t="s">
        <v>112</v>
      </c>
      <c r="C52" s="47">
        <v>98157</v>
      </c>
      <c r="D52" s="48">
        <v>126761</v>
      </c>
      <c r="E52" s="48">
        <v>121953</v>
      </c>
      <c r="F52" s="48">
        <v>124486</v>
      </c>
      <c r="G52" s="48">
        <v>112184</v>
      </c>
      <c r="H52" s="48">
        <v>75200</v>
      </c>
      <c r="I52" s="48">
        <v>72882</v>
      </c>
      <c r="J52" s="49">
        <v>3679</v>
      </c>
      <c r="K52" s="49">
        <v>25009</v>
      </c>
      <c r="L52" s="49">
        <v>494</v>
      </c>
      <c r="M52" s="49">
        <v>9</v>
      </c>
      <c r="N52" s="49">
        <v>23763</v>
      </c>
      <c r="O52" s="49">
        <v>2483</v>
      </c>
      <c r="P52" s="49">
        <v>0</v>
      </c>
      <c r="Q52" s="49">
        <v>655</v>
      </c>
      <c r="R52" s="50">
        <v>16790</v>
      </c>
      <c r="S52" s="51">
        <v>45</v>
      </c>
    </row>
    <row r="53" spans="1:19" s="28" customFormat="1" ht="13.5" customHeight="1">
      <c r="A53" s="45" t="s">
        <v>113</v>
      </c>
      <c r="B53" s="52" t="s">
        <v>114</v>
      </c>
      <c r="C53" s="47">
        <v>16007</v>
      </c>
      <c r="D53" s="48">
        <v>12171</v>
      </c>
      <c r="E53" s="48">
        <v>12417</v>
      </c>
      <c r="F53" s="48">
        <v>10041</v>
      </c>
      <c r="G53" s="48">
        <v>8429</v>
      </c>
      <c r="H53" s="48">
        <v>9372</v>
      </c>
      <c r="I53" s="48">
        <v>11355</v>
      </c>
      <c r="J53" s="49">
        <v>154</v>
      </c>
      <c r="K53" s="49">
        <v>63</v>
      </c>
      <c r="L53" s="49">
        <v>44</v>
      </c>
      <c r="M53" s="49">
        <v>120</v>
      </c>
      <c r="N53" s="49">
        <v>193</v>
      </c>
      <c r="O53" s="49">
        <v>901</v>
      </c>
      <c r="P53" s="49">
        <v>27</v>
      </c>
      <c r="Q53" s="49">
        <v>5229</v>
      </c>
      <c r="R53" s="50">
        <v>4624</v>
      </c>
      <c r="S53" s="51">
        <v>46</v>
      </c>
    </row>
    <row r="54" spans="1:19" s="28" customFormat="1" ht="13.5" customHeight="1">
      <c r="A54" s="45" t="s">
        <v>115</v>
      </c>
      <c r="B54" s="52" t="s">
        <v>116</v>
      </c>
      <c r="C54" s="57" t="s">
        <v>117</v>
      </c>
      <c r="D54" s="58" t="s">
        <v>117</v>
      </c>
      <c r="E54" s="58" t="s">
        <v>117</v>
      </c>
      <c r="F54" s="58" t="s">
        <v>117</v>
      </c>
      <c r="G54" s="58" t="s">
        <v>117</v>
      </c>
      <c r="H54" s="58" t="s">
        <v>117</v>
      </c>
      <c r="I54" s="58" t="s">
        <v>117</v>
      </c>
      <c r="J54" s="58" t="s">
        <v>117</v>
      </c>
      <c r="K54" s="58" t="s">
        <v>117</v>
      </c>
      <c r="L54" s="58" t="s">
        <v>117</v>
      </c>
      <c r="M54" s="58" t="s">
        <v>117</v>
      </c>
      <c r="N54" s="58" t="s">
        <v>117</v>
      </c>
      <c r="O54" s="58" t="s">
        <v>117</v>
      </c>
      <c r="P54" s="58" t="s">
        <v>117</v>
      </c>
      <c r="Q54" s="58" t="s">
        <v>117</v>
      </c>
      <c r="R54" s="58" t="s">
        <v>117</v>
      </c>
      <c r="S54" s="67">
        <v>47</v>
      </c>
    </row>
    <row r="55" spans="1:19" s="28" customFormat="1" ht="13.5" customHeight="1">
      <c r="A55" s="68"/>
      <c r="B55" s="69"/>
      <c r="C55" s="70"/>
      <c r="D55" s="71"/>
      <c r="E55" s="71"/>
      <c r="F55" s="71"/>
      <c r="G55" s="71"/>
      <c r="H55" s="71"/>
      <c r="I55" s="71"/>
      <c r="J55" s="71"/>
      <c r="K55" s="71"/>
      <c r="L55" s="71"/>
      <c r="M55" s="72"/>
      <c r="N55" s="72"/>
      <c r="O55" s="72"/>
      <c r="P55" s="72"/>
      <c r="Q55" s="72"/>
      <c r="R55" s="73"/>
      <c r="S55" s="74"/>
    </row>
    <row r="56" spans="1:12" s="28" customFormat="1" ht="15" customHeight="1">
      <c r="A56" s="75"/>
      <c r="B56" s="46" t="s">
        <v>118</v>
      </c>
      <c r="C56" s="76"/>
      <c r="D56" s="76"/>
      <c r="E56" s="77"/>
      <c r="F56" s="75"/>
      <c r="G56" s="77"/>
      <c r="H56" s="77"/>
      <c r="I56" s="77"/>
      <c r="J56" s="78"/>
      <c r="K56" s="77"/>
      <c r="L56" s="77"/>
    </row>
    <row r="57" spans="1:12" s="28" customFormat="1" ht="15" customHeight="1">
      <c r="A57" s="75"/>
      <c r="C57" s="76"/>
      <c r="D57" s="76"/>
      <c r="E57" s="77"/>
      <c r="F57" s="75"/>
      <c r="G57" s="77"/>
      <c r="H57" s="77"/>
      <c r="I57" s="77"/>
      <c r="J57" s="77"/>
      <c r="K57" s="77"/>
      <c r="L57" s="77"/>
    </row>
    <row r="58" spans="1:12" ht="17.25">
      <c r="A58" s="1"/>
      <c r="B58" s="4"/>
      <c r="C58" s="4"/>
      <c r="D58" s="4"/>
      <c r="E58" s="4"/>
      <c r="F58" s="1"/>
      <c r="G58" s="4"/>
      <c r="H58" s="4"/>
      <c r="I58" s="4"/>
      <c r="J58" s="4"/>
      <c r="K58" s="4"/>
      <c r="L58" s="4"/>
    </row>
    <row r="59" spans="1:12" ht="17.25">
      <c r="A59" s="1"/>
      <c r="B59" s="4"/>
      <c r="C59" s="4"/>
      <c r="D59" s="4"/>
      <c r="E59" s="4"/>
      <c r="F59" s="1"/>
      <c r="G59" s="4"/>
      <c r="H59" s="4"/>
      <c r="I59" s="4"/>
      <c r="J59" s="4"/>
      <c r="K59" s="4"/>
      <c r="L59" s="4"/>
    </row>
    <row r="60" spans="1:12" ht="17.25">
      <c r="A60" s="79"/>
      <c r="B60" s="80"/>
      <c r="C60" s="80"/>
      <c r="D60" s="80"/>
      <c r="E60" s="80"/>
      <c r="F60" s="79"/>
      <c r="G60" s="80"/>
      <c r="H60" s="80"/>
      <c r="I60" s="80"/>
      <c r="J60" s="80"/>
      <c r="K60" s="80"/>
      <c r="L60" s="80"/>
    </row>
  </sheetData>
  <sheetProtection/>
  <mergeCells count="20">
    <mergeCell ref="P4:P6"/>
    <mergeCell ref="Q4:Q6"/>
    <mergeCell ref="R4:R6"/>
    <mergeCell ref="S4:S6"/>
    <mergeCell ref="A7:B7"/>
    <mergeCell ref="J4:J6"/>
    <mergeCell ref="K4:K6"/>
    <mergeCell ref="L4:L6"/>
    <mergeCell ref="M4:M6"/>
    <mergeCell ref="N4:N6"/>
    <mergeCell ref="O4:O6"/>
    <mergeCell ref="E1:I1"/>
    <mergeCell ref="A3:B3"/>
    <mergeCell ref="C4:C6"/>
    <mergeCell ref="D4:D6"/>
    <mergeCell ref="E4:E6"/>
    <mergeCell ref="F4:F6"/>
    <mergeCell ref="G4:G6"/>
    <mergeCell ref="H4:H6"/>
    <mergeCell ref="I4:I6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300" verticalDpi="300" orientation="portrait" pageOrder="overThenDown" paperSize="9" scale="71" r:id="rId2"/>
  <colBreaks count="1" manualBreakCount="1">
    <brk id="9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2009-05-07T07:33:38Z</dcterms:created>
  <dcterms:modified xsi:type="dcterms:W3CDTF">2009-05-07T07:33:43Z</dcterms:modified>
  <cp:category/>
  <cp:version/>
  <cp:contentType/>
  <cp:contentStatus/>
</cp:coreProperties>
</file>